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525" windowWidth="15480" windowHeight="8190" tabRatio="588" firstSheet="1" activeTab="1"/>
  </bookViews>
  <sheets>
    <sheet name="Microcystis aeruginosa NIES-843" sheetId="1" r:id="rId1"/>
    <sheet name="Microcystis aeruginosa PCC 7806" sheetId="2" r:id="rId2"/>
    <sheet name="Synechocystis sp. PCC 6803" sheetId="3" r:id="rId3"/>
    <sheet name="Synechococcus sp. JA-3-3Ab" sheetId="4" r:id="rId4"/>
    <sheet name="Anabaena sp. PCC 7120" sheetId="5" r:id="rId5"/>
    <sheet name="Cylindrospermopsis raciborskii" sheetId="6" r:id="rId6"/>
    <sheet name="Raphidiopsis brookii D9" sheetId="7" r:id="rId7"/>
    <sheet name="Trichodesmium erythraeum IMS101" sheetId="8" r:id="rId8"/>
    <sheet name="Gloeobacter violaceus PCC 7421" sheetId="9" r:id="rId9"/>
    <sheet name="Cyanothece sp. PCC 7425" sheetId="10" r:id="rId10"/>
    <sheet name="Acaryochloris marina MBIC11017" sheetId="11" r:id="rId11"/>
    <sheet name="Anabaena variabilis ATCC 29413" sheetId="12" r:id="rId12"/>
    <sheet name="T. elongatus BP-1" sheetId="13" r:id="rId13"/>
    <sheet name="Nostoc punctiforme PCC 73102" sheetId="14" r:id="rId14"/>
    <sheet name="Synechococcus sp. PCC 7002" sheetId="15" r:id="rId15"/>
  </sheets>
  <definedNames/>
  <calcPr fullCalcOnLoad="1"/>
</workbook>
</file>

<file path=xl/sharedStrings.xml><?xml version="1.0" encoding="utf-8"?>
<sst xmlns="http://schemas.openxmlformats.org/spreadsheetml/2006/main" count="12045" uniqueCount="263">
  <si>
    <t>Location</t>
  </si>
  <si>
    <t>Start site</t>
  </si>
  <si>
    <t>End site</t>
  </si>
  <si>
    <t>Length</t>
  </si>
  <si>
    <t>IS family</t>
  </si>
  <si>
    <t>IS Subfamily</t>
  </si>
  <si>
    <t>ORF coverage</t>
  </si>
  <si>
    <t>ORF similarity</t>
  </si>
  <si>
    <t>P-intactness</t>
  </si>
  <si>
    <t>N-intactness</t>
  </si>
  <si>
    <t>IS200-605</t>
  </si>
  <si>
    <t>085Telong</t>
  </si>
  <si>
    <t>59%</t>
  </si>
  <si>
    <t>N</t>
  </si>
  <si>
    <t>087Telong</t>
  </si>
  <si>
    <t>62%</t>
  </si>
  <si>
    <t>IS4</t>
  </si>
  <si>
    <t>086S6803</t>
  </si>
  <si>
    <t>100%</t>
  </si>
  <si>
    <t>96%</t>
  </si>
  <si>
    <t>99%</t>
  </si>
  <si>
    <t>97%</t>
  </si>
  <si>
    <t>Y</t>
  </si>
  <si>
    <t>98%</t>
  </si>
  <si>
    <t>IS5</t>
  </si>
  <si>
    <t>087S6803</t>
  </si>
  <si>
    <t>93%</t>
  </si>
  <si>
    <t>83%</t>
  </si>
  <si>
    <t>73%</t>
  </si>
  <si>
    <t>106Anabaena</t>
  </si>
  <si>
    <t>74%</t>
  </si>
  <si>
    <t>72%</t>
  </si>
  <si>
    <t>IS630</t>
  </si>
  <si>
    <t>066M843</t>
  </si>
  <si>
    <t>57%</t>
  </si>
  <si>
    <t>60%</t>
  </si>
  <si>
    <t>63%</t>
  </si>
  <si>
    <t>088Telong</t>
  </si>
  <si>
    <t>81%</t>
  </si>
  <si>
    <t>IS701</t>
  </si>
  <si>
    <t>078Nostoc</t>
  </si>
  <si>
    <t>52%</t>
  </si>
  <si>
    <t>54%</t>
  </si>
  <si>
    <t>53%</t>
  </si>
  <si>
    <t>110PAcar</t>
  </si>
  <si>
    <t>7002Plasmid-AQ7</t>
  </si>
  <si>
    <t>IS110</t>
  </si>
  <si>
    <t>101A7120</t>
  </si>
  <si>
    <t>77%</t>
  </si>
  <si>
    <t>71%</t>
  </si>
  <si>
    <t>75%</t>
  </si>
  <si>
    <t>105A7120</t>
  </si>
  <si>
    <t>88%</t>
  </si>
  <si>
    <t>113P7120</t>
  </si>
  <si>
    <t>61%</t>
  </si>
  <si>
    <t>58%</t>
  </si>
  <si>
    <t>79%</t>
  </si>
  <si>
    <t>142Nostoc</t>
  </si>
  <si>
    <t>102A7120</t>
  </si>
  <si>
    <t>091C7425</t>
  </si>
  <si>
    <t>67%</t>
  </si>
  <si>
    <t>095C7425</t>
  </si>
  <si>
    <t>104A7120</t>
  </si>
  <si>
    <t>94%</t>
  </si>
  <si>
    <t>IS982</t>
  </si>
  <si>
    <t>103A7120</t>
  </si>
  <si>
    <t>ISAs1</t>
  </si>
  <si>
    <t>045M843</t>
  </si>
  <si>
    <t>56%</t>
  </si>
  <si>
    <t>ISAzo13</t>
  </si>
  <si>
    <t>141Nostoc</t>
  </si>
  <si>
    <t>95%</t>
  </si>
  <si>
    <t>ISL3</t>
  </si>
  <si>
    <t>112P7120</t>
  </si>
  <si>
    <t>Undefined</t>
  </si>
  <si>
    <t>128M7806</t>
  </si>
  <si>
    <t>IS21</t>
  </si>
  <si>
    <t>109PAcar</t>
  </si>
  <si>
    <t>IS256</t>
  </si>
  <si>
    <t>024Acar</t>
  </si>
  <si>
    <t>IS3</t>
  </si>
  <si>
    <t>025Acar</t>
  </si>
  <si>
    <t>50%</t>
  </si>
  <si>
    <t>IS30</t>
  </si>
  <si>
    <t>054M843</t>
  </si>
  <si>
    <t>51%</t>
  </si>
  <si>
    <t>020Acar</t>
  </si>
  <si>
    <t>89%</t>
  </si>
  <si>
    <t>80%</t>
  </si>
  <si>
    <t>096SynechJA</t>
  </si>
  <si>
    <t>49%</t>
  </si>
  <si>
    <t>55%</t>
  </si>
  <si>
    <t>034Acar</t>
  </si>
  <si>
    <t>093C7425</t>
  </si>
  <si>
    <t>114P7425</t>
  </si>
  <si>
    <t>094C7425</t>
  </si>
  <si>
    <t>090C7425</t>
  </si>
  <si>
    <t>IS66</t>
  </si>
  <si>
    <t>088C7425</t>
  </si>
  <si>
    <t>089C7425</t>
  </si>
  <si>
    <t>043M843</t>
  </si>
  <si>
    <t>47%</t>
  </si>
  <si>
    <t>092C7425</t>
  </si>
  <si>
    <t>109Anab</t>
  </si>
  <si>
    <t>138M843</t>
  </si>
  <si>
    <t>7120Plasmid-alpha</t>
  </si>
  <si>
    <t>107Anab</t>
  </si>
  <si>
    <t>080Nostoc</t>
  </si>
  <si>
    <t>ISNCY</t>
  </si>
  <si>
    <t>111PAcar</t>
  </si>
  <si>
    <t>082Nostoc</t>
  </si>
  <si>
    <t>083Nostoc</t>
  </si>
  <si>
    <t>7120Plasmid-beta</t>
  </si>
  <si>
    <t>037Acar</t>
  </si>
  <si>
    <t>061M843</t>
  </si>
  <si>
    <t>7120Plasmid-gamma</t>
  </si>
  <si>
    <t>039Acar</t>
  </si>
  <si>
    <t>IS1</t>
  </si>
  <si>
    <t>030Acar</t>
  </si>
  <si>
    <t>033Acar</t>
  </si>
  <si>
    <t>91%</t>
  </si>
  <si>
    <t>026Acar</t>
  </si>
  <si>
    <t>92%</t>
  </si>
  <si>
    <t>035Acar</t>
  </si>
  <si>
    <t>135Acar</t>
  </si>
  <si>
    <t>018Acar</t>
  </si>
  <si>
    <t>022Acar</t>
  </si>
  <si>
    <t>028Acar</t>
  </si>
  <si>
    <t>66%</t>
  </si>
  <si>
    <t>021Acar</t>
  </si>
  <si>
    <t>023Acar</t>
  </si>
  <si>
    <t>90%</t>
  </si>
  <si>
    <t>027Acar</t>
  </si>
  <si>
    <t>029Acar</t>
  </si>
  <si>
    <t>032Acar</t>
  </si>
  <si>
    <t>036Acar</t>
  </si>
  <si>
    <t>69%</t>
  </si>
  <si>
    <t>70%</t>
  </si>
  <si>
    <t>136Acar</t>
  </si>
  <si>
    <t>019Acar</t>
  </si>
  <si>
    <t>ISaS1</t>
  </si>
  <si>
    <t>038Acar</t>
  </si>
  <si>
    <t>031Acar</t>
  </si>
  <si>
    <t>Tn</t>
  </si>
  <si>
    <t>115Pnostoc</t>
  </si>
  <si>
    <t>87%</t>
  </si>
  <si>
    <t>106Anab</t>
  </si>
  <si>
    <t>143Anab</t>
  </si>
  <si>
    <t>108Anab</t>
  </si>
  <si>
    <t>057M843</t>
  </si>
  <si>
    <t>IS1634</t>
  </si>
  <si>
    <t>174Cylin</t>
  </si>
  <si>
    <t>173Cylin</t>
  </si>
  <si>
    <t>175Cylin</t>
  </si>
  <si>
    <t>176Cylin</t>
  </si>
  <si>
    <t>058M843</t>
  </si>
  <si>
    <t>129M7806</t>
  </si>
  <si>
    <t>117M7806</t>
  </si>
  <si>
    <t>126M7806</t>
  </si>
  <si>
    <t>053M843</t>
  </si>
  <si>
    <t>056M843</t>
  </si>
  <si>
    <t>079Nostoc</t>
  </si>
  <si>
    <t>119M7806</t>
  </si>
  <si>
    <t>120M7806</t>
  </si>
  <si>
    <t>122M7806</t>
  </si>
  <si>
    <t>131M7806</t>
  </si>
  <si>
    <t>82%</t>
  </si>
  <si>
    <t>132M7806</t>
  </si>
  <si>
    <t>059M843</t>
  </si>
  <si>
    <t>062M843</t>
  </si>
  <si>
    <t>IS607</t>
  </si>
  <si>
    <t>068M843</t>
  </si>
  <si>
    <t>042M843</t>
  </si>
  <si>
    <t>051M843</t>
  </si>
  <si>
    <t>065M843</t>
  </si>
  <si>
    <t>116M7806</t>
  </si>
  <si>
    <t>123M7806</t>
  </si>
  <si>
    <t>124M7806</t>
  </si>
  <si>
    <t>125M7806</t>
  </si>
  <si>
    <t>134M7806</t>
  </si>
  <si>
    <t>044M843</t>
  </si>
  <si>
    <t>055M843</t>
  </si>
  <si>
    <t>048M843</t>
  </si>
  <si>
    <t>049M843</t>
  </si>
  <si>
    <t>130M7806</t>
  </si>
  <si>
    <t>121M7806</t>
  </si>
  <si>
    <t>118M7806</t>
  </si>
  <si>
    <t>65%</t>
  </si>
  <si>
    <t>047M843</t>
  </si>
  <si>
    <t>85%</t>
  </si>
  <si>
    <t>IS1380</t>
  </si>
  <si>
    <t>041M843</t>
  </si>
  <si>
    <t>046M843</t>
  </si>
  <si>
    <t>063M843</t>
  </si>
  <si>
    <t>64%</t>
  </si>
  <si>
    <t>137M843</t>
  </si>
  <si>
    <t>040M843</t>
  </si>
  <si>
    <t>76%</t>
  </si>
  <si>
    <t>68%</t>
  </si>
  <si>
    <t>050M843</t>
  </si>
  <si>
    <t>052M843</t>
  </si>
  <si>
    <t>067M843</t>
  </si>
  <si>
    <t>072Nostoc</t>
  </si>
  <si>
    <t>077Nostoc</t>
  </si>
  <si>
    <t>48%</t>
  </si>
  <si>
    <t>071Nostoc</t>
  </si>
  <si>
    <t>069Nostoc</t>
  </si>
  <si>
    <t>075Nostoc</t>
  </si>
  <si>
    <t>081Nostoc</t>
  </si>
  <si>
    <t>86%</t>
  </si>
  <si>
    <t>P742501</t>
  </si>
  <si>
    <t>P742502</t>
  </si>
  <si>
    <t>107PAcar</t>
  </si>
  <si>
    <t>78%</t>
  </si>
  <si>
    <t>43%</t>
  </si>
  <si>
    <t>84%</t>
  </si>
  <si>
    <t>002tricho</t>
  </si>
  <si>
    <t>177Raphi</t>
  </si>
  <si>
    <t>098SynechJA</t>
  </si>
  <si>
    <t>100SynechJA</t>
  </si>
  <si>
    <t>097SynechJA</t>
  </si>
  <si>
    <t>099SynechJA</t>
  </si>
  <si>
    <t>IS481</t>
  </si>
  <si>
    <t>084Telong</t>
  </si>
  <si>
    <t>086Telong</t>
  </si>
  <si>
    <t>010tricho</t>
  </si>
  <si>
    <t>005tricho</t>
  </si>
  <si>
    <t>003tricho</t>
  </si>
  <si>
    <t>004tricho</t>
  </si>
  <si>
    <t>44%</t>
  </si>
  <si>
    <t>001tricho</t>
  </si>
  <si>
    <t>7002Plasmid-pAQ4</t>
  </si>
  <si>
    <t>Plasmid-AcarpREB1</t>
  </si>
  <si>
    <t>Plasmid-AcarypREB2</t>
  </si>
  <si>
    <t>Plasmid-AcarypREB3</t>
  </si>
  <si>
    <t>Plasmid-AcarypREB4</t>
  </si>
  <si>
    <t>Plasmid-AcarypREB5</t>
  </si>
  <si>
    <t>Plasmid-AcarypREB6</t>
  </si>
  <si>
    <t>Plasmid-AcarypREB7</t>
  </si>
  <si>
    <t>Plasmid-AcarypREB8</t>
  </si>
  <si>
    <t>chromosome</t>
  </si>
  <si>
    <t>chromosome</t>
  </si>
  <si>
    <r>
      <t>Microcystis aeruginosa</t>
    </r>
    <r>
      <rPr>
        <b/>
        <sz val="12"/>
        <rFont val="Arial"/>
        <family val="2"/>
      </rPr>
      <t xml:space="preserve"> NIES-843</t>
    </r>
  </si>
  <si>
    <r>
      <t>Microcystis aeruginosa</t>
    </r>
    <r>
      <rPr>
        <b/>
        <sz val="12"/>
        <rFont val="Arial"/>
        <family val="2"/>
      </rPr>
      <t xml:space="preserve"> PCC 7806</t>
    </r>
  </si>
  <si>
    <r>
      <t>Synechocystis</t>
    </r>
    <r>
      <rPr>
        <b/>
        <sz val="12"/>
        <rFont val="Arial"/>
        <family val="2"/>
      </rPr>
      <t xml:space="preserve"> sp. PCC 6803</t>
    </r>
  </si>
  <si>
    <r>
      <t>Synechococcus</t>
    </r>
    <r>
      <rPr>
        <b/>
        <sz val="12"/>
        <rFont val="Arial"/>
        <family val="2"/>
      </rPr>
      <t xml:space="preserve"> sp. JA-3-3Ab</t>
    </r>
  </si>
  <si>
    <r>
      <t xml:space="preserve">Cylindrospermopsis raciborskii </t>
    </r>
    <r>
      <rPr>
        <b/>
        <sz val="12"/>
        <rFont val="Arial"/>
        <family val="2"/>
      </rPr>
      <t>cs-505</t>
    </r>
  </si>
  <si>
    <r>
      <t xml:space="preserve">Anabaena </t>
    </r>
    <r>
      <rPr>
        <b/>
        <sz val="12"/>
        <rFont val="Arial"/>
        <family val="2"/>
      </rPr>
      <t>sp. PCC 7120</t>
    </r>
  </si>
  <si>
    <r>
      <t xml:space="preserve">Raphidiopsis brookii </t>
    </r>
    <r>
      <rPr>
        <b/>
        <sz val="12"/>
        <rFont val="Arial"/>
        <family val="2"/>
      </rPr>
      <t>D9</t>
    </r>
  </si>
  <si>
    <r>
      <t>Trichodesmium erythraeum</t>
    </r>
    <r>
      <rPr>
        <b/>
        <sz val="12"/>
        <rFont val="Arial"/>
        <family val="2"/>
      </rPr>
      <t xml:space="preserve"> IMS101</t>
    </r>
  </si>
  <si>
    <r>
      <t xml:space="preserve">Gloeobacter violaceus </t>
    </r>
    <r>
      <rPr>
        <b/>
        <sz val="12"/>
        <rFont val="Arial"/>
        <family val="2"/>
      </rPr>
      <t>PCC 7421</t>
    </r>
  </si>
  <si>
    <r>
      <t>Cyanothece</t>
    </r>
    <r>
      <rPr>
        <b/>
        <sz val="12"/>
        <rFont val="Arial"/>
        <family val="2"/>
      </rPr>
      <t xml:space="preserve"> sp. PCC 7425</t>
    </r>
  </si>
  <si>
    <r>
      <t>Acaryochloris marina</t>
    </r>
    <r>
      <rPr>
        <b/>
        <sz val="12"/>
        <rFont val="Arial"/>
        <family val="2"/>
      </rPr>
      <t xml:space="preserve"> MBIC11017</t>
    </r>
  </si>
  <si>
    <r>
      <t xml:space="preserve">Anabaena variabilis </t>
    </r>
    <r>
      <rPr>
        <b/>
        <sz val="12"/>
        <rFont val="Arial"/>
        <family val="2"/>
      </rPr>
      <t>ATCC29413</t>
    </r>
  </si>
  <si>
    <t>Plasmin-AnabA</t>
  </si>
  <si>
    <t>Plasmid-AnabC</t>
  </si>
  <si>
    <r>
      <t xml:space="preserve">Nostoc punctiforme </t>
    </r>
    <r>
      <rPr>
        <b/>
        <sz val="12"/>
        <rFont val="Arial"/>
        <family val="2"/>
      </rPr>
      <t>PCC 73102</t>
    </r>
  </si>
  <si>
    <t>Plasmid-Nostoc01</t>
  </si>
  <si>
    <t>Plasmid-Nostoc02</t>
  </si>
  <si>
    <t>Plasmid-Nostoc03</t>
  </si>
  <si>
    <t>Plasmid-Nostoc04</t>
  </si>
  <si>
    <r>
      <t>Synechococcus</t>
    </r>
    <r>
      <rPr>
        <b/>
        <sz val="12"/>
        <rFont val="Arial"/>
        <family val="2"/>
      </rPr>
      <t xml:space="preserve"> sp. PCC 7002</t>
    </r>
  </si>
  <si>
    <r>
      <t>Thermosynechococcus elongatus</t>
    </r>
    <r>
      <rPr>
        <b/>
        <sz val="12"/>
        <rFont val="Arial"/>
        <family val="2"/>
      </rPr>
      <t xml:space="preserve"> BP-1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</si>
</sst>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0"/>
      <name val="Arial"/>
      <family val="2"/>
    </font>
    <font>
      <sz val="9"/>
      <name val="宋体"/>
      <family val="0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37"/>
  <sheetViews>
    <sheetView workbookViewId="0" topLeftCell="A1">
      <selection activeCell="E2" sqref="E2"/>
    </sheetView>
  </sheetViews>
  <sheetFormatPr defaultColWidth="9.140625" defaultRowHeight="12.75"/>
  <cols>
    <col min="1" max="7" width="11.57421875" style="6" customWidth="1"/>
    <col min="8" max="8" width="11.57421875" style="7" customWidth="1"/>
    <col min="9" max="10" width="11.57421875" style="6" customWidth="1"/>
    <col min="11" max="16384" width="11.57421875" style="0" customWidth="1"/>
  </cols>
  <sheetData>
    <row r="1" spans="1:4" ht="12.75">
      <c r="A1" s="19" t="s">
        <v>242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2" t="s">
        <v>7</v>
      </c>
      <c r="I3" s="9" t="s">
        <v>8</v>
      </c>
      <c r="J3" s="9" t="s">
        <v>9</v>
      </c>
    </row>
    <row r="4" spans="1:10" ht="12.75">
      <c r="A4" s="8" t="s">
        <v>240</v>
      </c>
      <c r="B4" s="8">
        <v>3688287</v>
      </c>
      <c r="C4" s="8">
        <v>3689233</v>
      </c>
      <c r="D4" s="10">
        <f aca="true" t="shared" si="0" ref="D4:D67">C4-B4+1</f>
        <v>947</v>
      </c>
      <c r="E4" s="8" t="s">
        <v>117</v>
      </c>
      <c r="F4" s="8" t="s">
        <v>155</v>
      </c>
      <c r="G4" s="8">
        <v>1</v>
      </c>
      <c r="H4" s="12" t="s">
        <v>18</v>
      </c>
      <c r="I4" s="8" t="s">
        <v>22</v>
      </c>
      <c r="J4" s="8" t="s">
        <v>22</v>
      </c>
    </row>
    <row r="5" spans="1:10" ht="12.75">
      <c r="A5" s="8" t="s">
        <v>240</v>
      </c>
      <c r="B5" s="8">
        <v>4186051</v>
      </c>
      <c r="C5" s="8">
        <v>4186997</v>
      </c>
      <c r="D5" s="10">
        <f t="shared" si="0"/>
        <v>947</v>
      </c>
      <c r="E5" s="8" t="s">
        <v>117</v>
      </c>
      <c r="F5" s="8" t="s">
        <v>155</v>
      </c>
      <c r="G5" s="8">
        <v>1</v>
      </c>
      <c r="H5" s="12" t="s">
        <v>18</v>
      </c>
      <c r="I5" s="8" t="s">
        <v>22</v>
      </c>
      <c r="J5" s="8" t="s">
        <v>22</v>
      </c>
    </row>
    <row r="6" spans="1:10" ht="12.75">
      <c r="A6" s="8" t="s">
        <v>240</v>
      </c>
      <c r="B6" s="8">
        <v>4170512</v>
      </c>
      <c r="C6" s="8">
        <v>4171459</v>
      </c>
      <c r="D6" s="10">
        <f t="shared" si="0"/>
        <v>948</v>
      </c>
      <c r="E6" s="8" t="s">
        <v>117</v>
      </c>
      <c r="F6" s="8" t="s">
        <v>155</v>
      </c>
      <c r="G6" s="8">
        <v>1</v>
      </c>
      <c r="H6" s="12" t="s">
        <v>18</v>
      </c>
      <c r="I6" s="8" t="s">
        <v>22</v>
      </c>
      <c r="J6" s="8" t="s">
        <v>22</v>
      </c>
    </row>
    <row r="7" spans="1:10" ht="12.75">
      <c r="A7" s="8" t="s">
        <v>240</v>
      </c>
      <c r="B7" s="8">
        <v>4385766</v>
      </c>
      <c r="C7" s="8">
        <v>4386720</v>
      </c>
      <c r="D7" s="10">
        <f t="shared" si="0"/>
        <v>955</v>
      </c>
      <c r="E7" s="8" t="s">
        <v>117</v>
      </c>
      <c r="F7" s="8" t="s">
        <v>155</v>
      </c>
      <c r="G7" s="8">
        <v>1</v>
      </c>
      <c r="H7" s="12" t="s">
        <v>18</v>
      </c>
      <c r="I7" s="8" t="s">
        <v>22</v>
      </c>
      <c r="J7" s="8" t="s">
        <v>22</v>
      </c>
    </row>
    <row r="8" spans="1:10" ht="12.75">
      <c r="A8" s="8" t="s">
        <v>240</v>
      </c>
      <c r="B8" s="8">
        <v>915265</v>
      </c>
      <c r="C8" s="8">
        <v>916212</v>
      </c>
      <c r="D8" s="10">
        <f t="shared" si="0"/>
        <v>948</v>
      </c>
      <c r="E8" s="8" t="s">
        <v>117</v>
      </c>
      <c r="F8" s="8" t="s">
        <v>155</v>
      </c>
      <c r="G8" s="8">
        <v>1</v>
      </c>
      <c r="H8" s="12" t="s">
        <v>23</v>
      </c>
      <c r="I8" s="8" t="s">
        <v>22</v>
      </c>
      <c r="J8" s="8" t="s">
        <v>22</v>
      </c>
    </row>
    <row r="9" spans="1:10" ht="12.75">
      <c r="A9" s="8" t="s">
        <v>240</v>
      </c>
      <c r="B9" s="8">
        <v>4550946</v>
      </c>
      <c r="C9" s="8">
        <v>4551345</v>
      </c>
      <c r="D9" s="10">
        <f t="shared" si="0"/>
        <v>400</v>
      </c>
      <c r="E9" s="8" t="s">
        <v>117</v>
      </c>
      <c r="F9" s="8" t="s">
        <v>155</v>
      </c>
      <c r="G9" s="8">
        <v>1</v>
      </c>
      <c r="H9" s="12" t="s">
        <v>18</v>
      </c>
      <c r="I9" s="8" t="s">
        <v>22</v>
      </c>
      <c r="J9" s="8" t="s">
        <v>13</v>
      </c>
    </row>
    <row r="10" spans="1:10" ht="12.75">
      <c r="A10" s="8" t="s">
        <v>240</v>
      </c>
      <c r="B10" s="8">
        <v>65350</v>
      </c>
      <c r="C10" s="8">
        <v>66657</v>
      </c>
      <c r="D10" s="10">
        <f t="shared" si="0"/>
        <v>1308</v>
      </c>
      <c r="E10" s="8" t="s">
        <v>46</v>
      </c>
      <c r="F10" s="8" t="s">
        <v>188</v>
      </c>
      <c r="G10" s="8">
        <v>1</v>
      </c>
      <c r="H10" s="12" t="s">
        <v>18</v>
      </c>
      <c r="I10" s="8" t="s">
        <v>22</v>
      </c>
      <c r="J10" s="8" t="s">
        <v>22</v>
      </c>
    </row>
    <row r="11" spans="1:10" ht="12.75">
      <c r="A11" s="8" t="s">
        <v>240</v>
      </c>
      <c r="B11" s="8">
        <v>3022518</v>
      </c>
      <c r="C11" s="8">
        <v>3023832</v>
      </c>
      <c r="D11" s="10">
        <f t="shared" si="0"/>
        <v>1315</v>
      </c>
      <c r="E11" s="8" t="s">
        <v>46</v>
      </c>
      <c r="F11" s="8" t="s">
        <v>188</v>
      </c>
      <c r="G11" s="8">
        <v>1</v>
      </c>
      <c r="H11" s="12" t="s">
        <v>18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4352681</v>
      </c>
      <c r="C12" s="8">
        <v>4354015</v>
      </c>
      <c r="D12" s="10">
        <f t="shared" si="0"/>
        <v>1335</v>
      </c>
      <c r="E12" s="8" t="s">
        <v>46</v>
      </c>
      <c r="F12" s="8" t="s">
        <v>188</v>
      </c>
      <c r="G12" s="8">
        <v>1</v>
      </c>
      <c r="H12" s="12" t="s">
        <v>18</v>
      </c>
      <c r="I12" s="8" t="s">
        <v>22</v>
      </c>
      <c r="J12" s="8" t="s">
        <v>22</v>
      </c>
    </row>
    <row r="13" spans="1:10" ht="12.75">
      <c r="A13" s="8" t="s">
        <v>240</v>
      </c>
      <c r="B13" s="8">
        <v>194290</v>
      </c>
      <c r="C13" s="8">
        <v>195625</v>
      </c>
      <c r="D13" s="10">
        <f t="shared" si="0"/>
        <v>1336</v>
      </c>
      <c r="E13" s="8" t="s">
        <v>46</v>
      </c>
      <c r="F13" s="8" t="s">
        <v>188</v>
      </c>
      <c r="G13" s="8">
        <v>1</v>
      </c>
      <c r="H13" s="12" t="s">
        <v>18</v>
      </c>
      <c r="I13" s="8" t="s">
        <v>22</v>
      </c>
      <c r="J13" s="8" t="s">
        <v>22</v>
      </c>
    </row>
    <row r="14" spans="1:10" ht="12.75">
      <c r="A14" s="8" t="s">
        <v>240</v>
      </c>
      <c r="B14" s="8">
        <v>4193709</v>
      </c>
      <c r="C14" s="8">
        <v>4195044</v>
      </c>
      <c r="D14" s="10">
        <f t="shared" si="0"/>
        <v>1336</v>
      </c>
      <c r="E14" s="8" t="s">
        <v>46</v>
      </c>
      <c r="F14" s="8" t="s">
        <v>188</v>
      </c>
      <c r="G14" s="8">
        <v>1</v>
      </c>
      <c r="H14" s="12" t="s">
        <v>18</v>
      </c>
      <c r="I14" s="8" t="s">
        <v>22</v>
      </c>
      <c r="J14" s="8" t="s">
        <v>22</v>
      </c>
    </row>
    <row r="15" spans="1:10" ht="12.75">
      <c r="A15" s="8" t="s">
        <v>240</v>
      </c>
      <c r="B15" s="8">
        <v>3240731</v>
      </c>
      <c r="C15" s="8">
        <v>3242067</v>
      </c>
      <c r="D15" s="10">
        <f t="shared" si="0"/>
        <v>1337</v>
      </c>
      <c r="E15" s="8" t="s">
        <v>46</v>
      </c>
      <c r="F15" s="8" t="s">
        <v>188</v>
      </c>
      <c r="G15" s="8">
        <v>1</v>
      </c>
      <c r="H15" s="12" t="s">
        <v>18</v>
      </c>
      <c r="I15" s="8" t="s">
        <v>22</v>
      </c>
      <c r="J15" s="8" t="s">
        <v>22</v>
      </c>
    </row>
    <row r="16" spans="1:10" ht="12.75">
      <c r="A16" s="8" t="s">
        <v>240</v>
      </c>
      <c r="B16" s="8">
        <v>1392694</v>
      </c>
      <c r="C16" s="8">
        <v>1394031</v>
      </c>
      <c r="D16" s="10">
        <f t="shared" si="0"/>
        <v>1338</v>
      </c>
      <c r="E16" s="8" t="s">
        <v>46</v>
      </c>
      <c r="F16" s="8" t="s">
        <v>188</v>
      </c>
      <c r="G16" s="8">
        <v>1</v>
      </c>
      <c r="H16" s="12" t="s">
        <v>18</v>
      </c>
      <c r="I16" s="8" t="s">
        <v>22</v>
      </c>
      <c r="J16" s="8" t="s">
        <v>22</v>
      </c>
    </row>
    <row r="17" spans="1:10" ht="12.75">
      <c r="A17" s="8" t="s">
        <v>240</v>
      </c>
      <c r="B17" s="8">
        <v>2457055</v>
      </c>
      <c r="C17" s="8">
        <v>2457625</v>
      </c>
      <c r="D17" s="10">
        <f t="shared" si="0"/>
        <v>571</v>
      </c>
      <c r="E17" s="8" t="s">
        <v>46</v>
      </c>
      <c r="F17" s="8" t="s">
        <v>47</v>
      </c>
      <c r="G17" s="8">
        <v>0.579</v>
      </c>
      <c r="H17" s="12" t="s">
        <v>189</v>
      </c>
      <c r="I17" s="8" t="s">
        <v>13</v>
      </c>
      <c r="J17" s="8" t="s">
        <v>13</v>
      </c>
    </row>
    <row r="18" spans="1:10" ht="12.75">
      <c r="A18" s="8" t="s">
        <v>240</v>
      </c>
      <c r="B18" s="8">
        <v>3280286</v>
      </c>
      <c r="C18" s="8">
        <v>3281797</v>
      </c>
      <c r="D18" s="10">
        <f t="shared" si="0"/>
        <v>1512</v>
      </c>
      <c r="E18" s="8" t="s">
        <v>190</v>
      </c>
      <c r="F18" s="8" t="s">
        <v>191</v>
      </c>
      <c r="G18" s="8">
        <v>0.841</v>
      </c>
      <c r="H18" s="12" t="s">
        <v>20</v>
      </c>
      <c r="I18" s="8" t="s">
        <v>13</v>
      </c>
      <c r="J18" s="8" t="s">
        <v>13</v>
      </c>
    </row>
    <row r="19" spans="1:10" ht="12.75">
      <c r="A19" s="8" t="s">
        <v>240</v>
      </c>
      <c r="B19" s="8">
        <v>2628115</v>
      </c>
      <c r="C19" s="8">
        <v>2629630</v>
      </c>
      <c r="D19" s="10">
        <f t="shared" si="0"/>
        <v>1516</v>
      </c>
      <c r="E19" s="8" t="s">
        <v>190</v>
      </c>
      <c r="F19" s="8" t="s">
        <v>191</v>
      </c>
      <c r="G19" s="8">
        <v>0.849</v>
      </c>
      <c r="H19" s="12" t="s">
        <v>18</v>
      </c>
      <c r="I19" s="8" t="s">
        <v>13</v>
      </c>
      <c r="J19" s="8" t="s">
        <v>13</v>
      </c>
    </row>
    <row r="20" spans="1:10" ht="12.75">
      <c r="A20" s="8" t="s">
        <v>240</v>
      </c>
      <c r="B20" s="8">
        <v>913173</v>
      </c>
      <c r="C20" s="8">
        <v>914722</v>
      </c>
      <c r="D20" s="10">
        <f t="shared" si="0"/>
        <v>1550</v>
      </c>
      <c r="E20" s="8" t="s">
        <v>190</v>
      </c>
      <c r="F20" s="8" t="s">
        <v>191</v>
      </c>
      <c r="G20" s="8">
        <v>0.865</v>
      </c>
      <c r="H20" s="12" t="s">
        <v>20</v>
      </c>
      <c r="I20" s="8" t="s">
        <v>13</v>
      </c>
      <c r="J20" s="8" t="s">
        <v>13</v>
      </c>
    </row>
    <row r="21" spans="1:10" ht="12.75">
      <c r="A21" s="8" t="s">
        <v>240</v>
      </c>
      <c r="B21" s="8">
        <v>2438276</v>
      </c>
      <c r="C21" s="8">
        <v>2439971</v>
      </c>
      <c r="D21" s="10">
        <f t="shared" si="0"/>
        <v>1696</v>
      </c>
      <c r="E21" s="8" t="s">
        <v>190</v>
      </c>
      <c r="F21" s="8" t="s">
        <v>191</v>
      </c>
      <c r="G21" s="8">
        <v>0.964</v>
      </c>
      <c r="H21" s="12" t="s">
        <v>20</v>
      </c>
      <c r="I21" s="8" t="s">
        <v>13</v>
      </c>
      <c r="J21" s="8" t="s">
        <v>13</v>
      </c>
    </row>
    <row r="22" spans="1:10" ht="12.75">
      <c r="A22" s="8" t="s">
        <v>240</v>
      </c>
      <c r="B22" s="8">
        <v>4381263</v>
      </c>
      <c r="C22" s="8">
        <v>4383252</v>
      </c>
      <c r="D22" s="10">
        <f t="shared" si="0"/>
        <v>1990</v>
      </c>
      <c r="E22" s="8" t="s">
        <v>190</v>
      </c>
      <c r="F22" s="8" t="s">
        <v>191</v>
      </c>
      <c r="G22" s="8">
        <v>1</v>
      </c>
      <c r="H22" s="12" t="s">
        <v>18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3109711</v>
      </c>
      <c r="C23" s="8">
        <v>3111698</v>
      </c>
      <c r="D23" s="10">
        <f t="shared" si="0"/>
        <v>1988</v>
      </c>
      <c r="E23" s="8" t="s">
        <v>190</v>
      </c>
      <c r="F23" s="8" t="s">
        <v>191</v>
      </c>
      <c r="G23" s="8">
        <v>1</v>
      </c>
      <c r="H23" s="12" t="s">
        <v>20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3624478</v>
      </c>
      <c r="C24" s="8">
        <v>3626465</v>
      </c>
      <c r="D24" s="10">
        <f t="shared" si="0"/>
        <v>1988</v>
      </c>
      <c r="E24" s="8" t="s">
        <v>190</v>
      </c>
      <c r="F24" s="8" t="s">
        <v>191</v>
      </c>
      <c r="G24" s="8">
        <v>1</v>
      </c>
      <c r="H24" s="12" t="s">
        <v>20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3307896</v>
      </c>
      <c r="C25" s="8">
        <v>3309884</v>
      </c>
      <c r="D25" s="10">
        <f t="shared" si="0"/>
        <v>1989</v>
      </c>
      <c r="E25" s="8" t="s">
        <v>190</v>
      </c>
      <c r="F25" s="8" t="s">
        <v>191</v>
      </c>
      <c r="G25" s="8">
        <v>1</v>
      </c>
      <c r="H25" s="12" t="s">
        <v>20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3102816</v>
      </c>
      <c r="C26" s="8">
        <v>3104805</v>
      </c>
      <c r="D26" s="10">
        <f t="shared" si="0"/>
        <v>1990</v>
      </c>
      <c r="E26" s="8" t="s">
        <v>190</v>
      </c>
      <c r="F26" s="8" t="s">
        <v>191</v>
      </c>
      <c r="G26" s="8">
        <v>1</v>
      </c>
      <c r="H26" s="12" t="s">
        <v>20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457607</v>
      </c>
      <c r="C27" s="8">
        <v>459596</v>
      </c>
      <c r="D27" s="10">
        <f t="shared" si="0"/>
        <v>1990</v>
      </c>
      <c r="E27" s="8" t="s">
        <v>190</v>
      </c>
      <c r="F27" s="8" t="s">
        <v>191</v>
      </c>
      <c r="G27" s="8">
        <v>1</v>
      </c>
      <c r="H27" s="12" t="s">
        <v>20</v>
      </c>
      <c r="I27" s="8" t="s">
        <v>22</v>
      </c>
      <c r="J27" s="8" t="s">
        <v>22</v>
      </c>
    </row>
    <row r="28" spans="1:10" ht="12.75">
      <c r="A28" s="8" t="s">
        <v>240</v>
      </c>
      <c r="B28" s="8">
        <v>5696510</v>
      </c>
      <c r="C28" s="8">
        <v>5698500</v>
      </c>
      <c r="D28" s="10">
        <f t="shared" si="0"/>
        <v>1991</v>
      </c>
      <c r="E28" s="8" t="s">
        <v>190</v>
      </c>
      <c r="F28" s="8" t="s">
        <v>191</v>
      </c>
      <c r="G28" s="8">
        <v>1</v>
      </c>
      <c r="H28" s="12" t="s">
        <v>20</v>
      </c>
      <c r="I28" s="8" t="s">
        <v>22</v>
      </c>
      <c r="J28" s="8" t="s">
        <v>22</v>
      </c>
    </row>
    <row r="29" spans="1:10" ht="12.75">
      <c r="A29" s="8" t="s">
        <v>240</v>
      </c>
      <c r="B29" s="8">
        <v>922037</v>
      </c>
      <c r="C29" s="8">
        <v>924029</v>
      </c>
      <c r="D29" s="10">
        <f t="shared" si="0"/>
        <v>1993</v>
      </c>
      <c r="E29" s="8" t="s">
        <v>190</v>
      </c>
      <c r="F29" s="8" t="s">
        <v>191</v>
      </c>
      <c r="G29" s="8">
        <v>1</v>
      </c>
      <c r="H29" s="12" t="s">
        <v>20</v>
      </c>
      <c r="I29" s="8" t="s">
        <v>22</v>
      </c>
      <c r="J29" s="8" t="s">
        <v>22</v>
      </c>
    </row>
    <row r="30" spans="1:10" ht="12.75">
      <c r="A30" s="8" t="s">
        <v>240</v>
      </c>
      <c r="B30" s="8">
        <v>2440422</v>
      </c>
      <c r="C30" s="8">
        <v>2442415</v>
      </c>
      <c r="D30" s="10">
        <f t="shared" si="0"/>
        <v>1994</v>
      </c>
      <c r="E30" s="8" t="s">
        <v>190</v>
      </c>
      <c r="F30" s="8" t="s">
        <v>191</v>
      </c>
      <c r="G30" s="8">
        <v>1</v>
      </c>
      <c r="H30" s="12" t="s">
        <v>20</v>
      </c>
      <c r="I30" s="8" t="s">
        <v>22</v>
      </c>
      <c r="J30" s="8" t="s">
        <v>22</v>
      </c>
    </row>
    <row r="31" spans="1:10" ht="12.75">
      <c r="A31" s="8" t="s">
        <v>240</v>
      </c>
      <c r="B31" s="8">
        <v>2767036</v>
      </c>
      <c r="C31" s="8">
        <v>2769029</v>
      </c>
      <c r="D31" s="10">
        <f t="shared" si="0"/>
        <v>1994</v>
      </c>
      <c r="E31" s="8" t="s">
        <v>190</v>
      </c>
      <c r="F31" s="8" t="s">
        <v>191</v>
      </c>
      <c r="G31" s="8">
        <v>1</v>
      </c>
      <c r="H31" s="12" t="s">
        <v>20</v>
      </c>
      <c r="I31" s="8" t="s">
        <v>22</v>
      </c>
      <c r="J31" s="8" t="s">
        <v>22</v>
      </c>
    </row>
    <row r="32" spans="1:10" ht="12.75">
      <c r="A32" s="8" t="s">
        <v>240</v>
      </c>
      <c r="B32" s="8">
        <v>3097441</v>
      </c>
      <c r="C32" s="8">
        <v>3099434</v>
      </c>
      <c r="D32" s="10">
        <f t="shared" si="0"/>
        <v>1994</v>
      </c>
      <c r="E32" s="8" t="s">
        <v>190</v>
      </c>
      <c r="F32" s="8" t="s">
        <v>191</v>
      </c>
      <c r="G32" s="8">
        <v>1</v>
      </c>
      <c r="H32" s="12" t="s">
        <v>20</v>
      </c>
      <c r="I32" s="8" t="s">
        <v>22</v>
      </c>
      <c r="J32" s="8" t="s">
        <v>22</v>
      </c>
    </row>
    <row r="33" spans="1:10" ht="12.75">
      <c r="A33" s="8" t="s">
        <v>240</v>
      </c>
      <c r="B33" s="8">
        <v>2237761</v>
      </c>
      <c r="C33" s="8">
        <v>2239755</v>
      </c>
      <c r="D33" s="10">
        <f t="shared" si="0"/>
        <v>1995</v>
      </c>
      <c r="E33" s="8" t="s">
        <v>190</v>
      </c>
      <c r="F33" s="8" t="s">
        <v>191</v>
      </c>
      <c r="G33" s="8">
        <v>1</v>
      </c>
      <c r="H33" s="12" t="s">
        <v>20</v>
      </c>
      <c r="I33" s="8" t="s">
        <v>22</v>
      </c>
      <c r="J33" s="8" t="s">
        <v>22</v>
      </c>
    </row>
    <row r="34" spans="1:10" ht="12.75">
      <c r="A34" s="8" t="s">
        <v>240</v>
      </c>
      <c r="B34" s="8">
        <v>91295</v>
      </c>
      <c r="C34" s="8">
        <v>92647</v>
      </c>
      <c r="D34" s="10">
        <f t="shared" si="0"/>
        <v>1353</v>
      </c>
      <c r="E34" s="8" t="s">
        <v>10</v>
      </c>
      <c r="F34" s="8" t="s">
        <v>14</v>
      </c>
      <c r="G34" s="8">
        <v>0.679</v>
      </c>
      <c r="H34" s="12" t="s">
        <v>55</v>
      </c>
      <c r="I34" s="8" t="s">
        <v>13</v>
      </c>
      <c r="J34" s="8" t="s">
        <v>22</v>
      </c>
    </row>
    <row r="35" spans="1:10" ht="12.75">
      <c r="A35" s="8" t="s">
        <v>240</v>
      </c>
      <c r="B35" s="8">
        <v>5838263</v>
      </c>
      <c r="C35" s="8">
        <v>5839585</v>
      </c>
      <c r="D35" s="10">
        <f t="shared" si="0"/>
        <v>1323</v>
      </c>
      <c r="E35" s="8" t="s">
        <v>10</v>
      </c>
      <c r="F35" s="8" t="s">
        <v>14</v>
      </c>
      <c r="G35" s="8">
        <v>0.859</v>
      </c>
      <c r="H35" s="12" t="s">
        <v>54</v>
      </c>
      <c r="I35" s="8" t="s">
        <v>13</v>
      </c>
      <c r="J35" s="8" t="s">
        <v>22</v>
      </c>
    </row>
    <row r="36" spans="1:10" ht="12.75">
      <c r="A36" s="8" t="s">
        <v>240</v>
      </c>
      <c r="B36" s="8">
        <v>5631913</v>
      </c>
      <c r="C36" s="8">
        <v>5632823</v>
      </c>
      <c r="D36" s="10">
        <f t="shared" si="0"/>
        <v>911</v>
      </c>
      <c r="E36" s="8" t="s">
        <v>10</v>
      </c>
      <c r="F36" s="8" t="s">
        <v>14</v>
      </c>
      <c r="G36" s="8">
        <v>0.859</v>
      </c>
      <c r="H36" s="12" t="s">
        <v>54</v>
      </c>
      <c r="I36" s="8" t="s">
        <v>13</v>
      </c>
      <c r="J36" s="8" t="s">
        <v>13</v>
      </c>
    </row>
    <row r="37" spans="1:10" ht="12.75">
      <c r="A37" s="8" t="s">
        <v>240</v>
      </c>
      <c r="B37" s="8">
        <v>4126617</v>
      </c>
      <c r="C37" s="8">
        <v>4127302</v>
      </c>
      <c r="D37" s="10">
        <f t="shared" si="0"/>
        <v>686</v>
      </c>
      <c r="E37" s="8" t="s">
        <v>10</v>
      </c>
      <c r="F37" s="8" t="s">
        <v>51</v>
      </c>
      <c r="G37" s="8">
        <v>0.79</v>
      </c>
      <c r="H37" s="12" t="s">
        <v>35</v>
      </c>
      <c r="I37" s="8" t="s">
        <v>13</v>
      </c>
      <c r="J37" s="8" t="s">
        <v>13</v>
      </c>
    </row>
    <row r="38" spans="1:10" ht="12.75">
      <c r="A38" s="8" t="s">
        <v>240</v>
      </c>
      <c r="B38" s="8">
        <v>471614</v>
      </c>
      <c r="C38" s="8">
        <v>472300</v>
      </c>
      <c r="D38" s="10">
        <f t="shared" si="0"/>
        <v>687</v>
      </c>
      <c r="E38" s="8" t="s">
        <v>10</v>
      </c>
      <c r="F38" s="8" t="s">
        <v>51</v>
      </c>
      <c r="G38" s="8">
        <v>0.79</v>
      </c>
      <c r="H38" s="12" t="s">
        <v>54</v>
      </c>
      <c r="I38" s="8" t="s">
        <v>13</v>
      </c>
      <c r="J38" s="8" t="s">
        <v>13</v>
      </c>
    </row>
    <row r="39" spans="1:10" ht="12.75">
      <c r="A39" s="8" t="s">
        <v>240</v>
      </c>
      <c r="B39" s="8">
        <v>3063171</v>
      </c>
      <c r="C39" s="8">
        <v>3064000</v>
      </c>
      <c r="D39" s="10">
        <f t="shared" si="0"/>
        <v>830</v>
      </c>
      <c r="E39" s="8" t="s">
        <v>10</v>
      </c>
      <c r="F39" s="8" t="s">
        <v>51</v>
      </c>
      <c r="G39" s="8">
        <v>0.903</v>
      </c>
      <c r="H39" s="12" t="s">
        <v>43</v>
      </c>
      <c r="I39" s="8" t="s">
        <v>13</v>
      </c>
      <c r="J39" s="8" t="s">
        <v>22</v>
      </c>
    </row>
    <row r="40" spans="1:10" ht="12.75">
      <c r="A40" s="8" t="s">
        <v>240</v>
      </c>
      <c r="B40" s="8">
        <v>4646589</v>
      </c>
      <c r="C40" s="8">
        <v>4647407</v>
      </c>
      <c r="D40" s="10">
        <f t="shared" si="0"/>
        <v>819</v>
      </c>
      <c r="E40" s="8" t="s">
        <v>10</v>
      </c>
      <c r="F40" s="8" t="s">
        <v>51</v>
      </c>
      <c r="G40" s="8">
        <v>1</v>
      </c>
      <c r="H40" s="12" t="s">
        <v>36</v>
      </c>
      <c r="I40" s="8" t="s">
        <v>22</v>
      </c>
      <c r="J40" s="8" t="s">
        <v>22</v>
      </c>
    </row>
    <row r="41" spans="1:10" ht="12.75">
      <c r="A41" s="8" t="s">
        <v>240</v>
      </c>
      <c r="B41" s="8">
        <v>262246</v>
      </c>
      <c r="C41" s="8">
        <v>262707</v>
      </c>
      <c r="D41" s="10">
        <f t="shared" si="0"/>
        <v>462</v>
      </c>
      <c r="E41" s="8" t="s">
        <v>10</v>
      </c>
      <c r="F41" s="8" t="s">
        <v>53</v>
      </c>
      <c r="G41" s="8">
        <v>0.362</v>
      </c>
      <c r="H41" s="12" t="s">
        <v>12</v>
      </c>
      <c r="I41" s="8" t="s">
        <v>13</v>
      </c>
      <c r="J41" s="8" t="s">
        <v>13</v>
      </c>
    </row>
    <row r="42" spans="1:10" ht="12.75">
      <c r="A42" s="8" t="s">
        <v>240</v>
      </c>
      <c r="B42" s="8">
        <v>2698480</v>
      </c>
      <c r="C42" s="8">
        <v>2699072</v>
      </c>
      <c r="D42" s="10">
        <f t="shared" si="0"/>
        <v>593</v>
      </c>
      <c r="E42" s="8" t="s">
        <v>10</v>
      </c>
      <c r="F42" s="8" t="s">
        <v>53</v>
      </c>
      <c r="G42" s="8">
        <v>0.466</v>
      </c>
      <c r="H42" s="12" t="s">
        <v>12</v>
      </c>
      <c r="I42" s="8" t="s">
        <v>13</v>
      </c>
      <c r="J42" s="8" t="s">
        <v>13</v>
      </c>
    </row>
    <row r="43" spans="1:10" ht="12.75">
      <c r="A43" s="8" t="s">
        <v>240</v>
      </c>
      <c r="B43" s="8">
        <v>4646715</v>
      </c>
      <c r="C43" s="8">
        <v>4647815</v>
      </c>
      <c r="D43" s="10">
        <f t="shared" si="0"/>
        <v>1101</v>
      </c>
      <c r="E43" s="8" t="s">
        <v>10</v>
      </c>
      <c r="F43" s="8" t="s">
        <v>53</v>
      </c>
      <c r="G43" s="8">
        <v>0.624</v>
      </c>
      <c r="H43" s="12" t="s">
        <v>187</v>
      </c>
      <c r="I43" s="8" t="s">
        <v>13</v>
      </c>
      <c r="J43" s="8" t="s">
        <v>13</v>
      </c>
    </row>
    <row r="44" spans="1:10" ht="12.75">
      <c r="A44" s="8" t="s">
        <v>240</v>
      </c>
      <c r="B44" s="8">
        <v>5097857</v>
      </c>
      <c r="C44" s="8">
        <v>5098981</v>
      </c>
      <c r="D44" s="10">
        <f t="shared" si="0"/>
        <v>1125</v>
      </c>
      <c r="E44" s="8" t="s">
        <v>10</v>
      </c>
      <c r="F44" s="8" t="s">
        <v>53</v>
      </c>
      <c r="G44" s="8">
        <v>0.664</v>
      </c>
      <c r="H44" s="12" t="s">
        <v>12</v>
      </c>
      <c r="I44" s="8" t="s">
        <v>13</v>
      </c>
      <c r="J44" s="8" t="s">
        <v>13</v>
      </c>
    </row>
    <row r="45" spans="1:10" ht="12.75">
      <c r="A45" s="8" t="s">
        <v>240</v>
      </c>
      <c r="B45" s="8">
        <v>4021062</v>
      </c>
      <c r="C45" s="8">
        <v>4022029</v>
      </c>
      <c r="D45" s="10">
        <f t="shared" si="0"/>
        <v>968</v>
      </c>
      <c r="E45" s="8" t="s">
        <v>10</v>
      </c>
      <c r="F45" s="8" t="s">
        <v>53</v>
      </c>
      <c r="G45" s="8">
        <v>0.768</v>
      </c>
      <c r="H45" s="12" t="s">
        <v>68</v>
      </c>
      <c r="I45" s="8" t="s">
        <v>13</v>
      </c>
      <c r="J45" s="8" t="s">
        <v>13</v>
      </c>
    </row>
    <row r="46" spans="1:10" ht="12.75">
      <c r="A46" s="8" t="s">
        <v>240</v>
      </c>
      <c r="B46" s="8">
        <v>1505619</v>
      </c>
      <c r="C46" s="8">
        <v>1506586</v>
      </c>
      <c r="D46" s="10">
        <f t="shared" si="0"/>
        <v>968</v>
      </c>
      <c r="E46" s="8" t="s">
        <v>10</v>
      </c>
      <c r="F46" s="8" t="s">
        <v>53</v>
      </c>
      <c r="G46" s="8">
        <v>0.768</v>
      </c>
      <c r="H46" s="12" t="s">
        <v>34</v>
      </c>
      <c r="I46" s="8" t="s">
        <v>13</v>
      </c>
      <c r="J46" s="8" t="s">
        <v>13</v>
      </c>
    </row>
    <row r="47" spans="1:10" ht="12.75">
      <c r="A47" s="8" t="s">
        <v>240</v>
      </c>
      <c r="B47" s="8">
        <v>195889</v>
      </c>
      <c r="C47" s="8">
        <v>196856</v>
      </c>
      <c r="D47" s="10">
        <f t="shared" si="0"/>
        <v>968</v>
      </c>
      <c r="E47" s="8" t="s">
        <v>10</v>
      </c>
      <c r="F47" s="8" t="s">
        <v>53</v>
      </c>
      <c r="G47" s="8">
        <v>0.768</v>
      </c>
      <c r="H47" s="12" t="s">
        <v>34</v>
      </c>
      <c r="I47" s="8" t="s">
        <v>13</v>
      </c>
      <c r="J47" s="8" t="s">
        <v>13</v>
      </c>
    </row>
    <row r="48" spans="1:10" ht="12.75">
      <c r="A48" s="8" t="s">
        <v>240</v>
      </c>
      <c r="B48" s="8">
        <v>3272273</v>
      </c>
      <c r="C48" s="8">
        <v>3273329</v>
      </c>
      <c r="D48" s="10">
        <f t="shared" si="0"/>
        <v>1057</v>
      </c>
      <c r="E48" s="8" t="s">
        <v>10</v>
      </c>
      <c r="F48" s="8" t="s">
        <v>53</v>
      </c>
      <c r="G48" s="8">
        <v>0.8160000000000001</v>
      </c>
      <c r="H48" s="12" t="s">
        <v>34</v>
      </c>
      <c r="I48" s="8" t="s">
        <v>13</v>
      </c>
      <c r="J48" s="8" t="s">
        <v>13</v>
      </c>
    </row>
    <row r="49" spans="1:10" ht="12.75">
      <c r="A49" s="8" t="s">
        <v>240</v>
      </c>
      <c r="B49" s="8">
        <v>3893334</v>
      </c>
      <c r="C49" s="8">
        <v>3894390</v>
      </c>
      <c r="D49" s="10">
        <f t="shared" si="0"/>
        <v>1057</v>
      </c>
      <c r="E49" s="8" t="s">
        <v>10</v>
      </c>
      <c r="F49" s="8" t="s">
        <v>53</v>
      </c>
      <c r="G49" s="8">
        <v>0.8160000000000001</v>
      </c>
      <c r="H49" s="12" t="s">
        <v>12</v>
      </c>
      <c r="I49" s="8" t="s">
        <v>13</v>
      </c>
      <c r="J49" s="8" t="s">
        <v>13</v>
      </c>
    </row>
    <row r="50" spans="1:10" ht="12.75">
      <c r="A50" s="8" t="s">
        <v>240</v>
      </c>
      <c r="B50" s="8">
        <v>3062883</v>
      </c>
      <c r="C50" s="8">
        <v>3063946</v>
      </c>
      <c r="D50" s="10">
        <f t="shared" si="0"/>
        <v>1064</v>
      </c>
      <c r="E50" s="8" t="s">
        <v>10</v>
      </c>
      <c r="F50" s="8" t="s">
        <v>53</v>
      </c>
      <c r="G50" s="8">
        <v>0.8160000000000001</v>
      </c>
      <c r="H50" s="12" t="s">
        <v>12</v>
      </c>
      <c r="I50" s="8" t="s">
        <v>13</v>
      </c>
      <c r="J50" s="8" t="s">
        <v>13</v>
      </c>
    </row>
    <row r="51" spans="1:10" ht="12.75">
      <c r="A51" s="8" t="s">
        <v>240</v>
      </c>
      <c r="B51" s="8">
        <v>3929593</v>
      </c>
      <c r="C51" s="8">
        <v>3930656</v>
      </c>
      <c r="D51" s="10">
        <f t="shared" si="0"/>
        <v>1064</v>
      </c>
      <c r="E51" s="8" t="s">
        <v>10</v>
      </c>
      <c r="F51" s="8" t="s">
        <v>53</v>
      </c>
      <c r="G51" s="8">
        <v>0.8160000000000001</v>
      </c>
      <c r="H51" s="12" t="s">
        <v>35</v>
      </c>
      <c r="I51" s="8" t="s">
        <v>13</v>
      </c>
      <c r="J51" s="8" t="s">
        <v>13</v>
      </c>
    </row>
    <row r="52" spans="1:10" ht="12.75">
      <c r="A52" s="8" t="s">
        <v>240</v>
      </c>
      <c r="B52" s="8">
        <v>3907498</v>
      </c>
      <c r="C52" s="8">
        <v>3908566</v>
      </c>
      <c r="D52" s="10">
        <f t="shared" si="0"/>
        <v>1069</v>
      </c>
      <c r="E52" s="8" t="s">
        <v>10</v>
      </c>
      <c r="F52" s="8" t="s">
        <v>53</v>
      </c>
      <c r="G52" s="8">
        <v>0.846</v>
      </c>
      <c r="H52" s="12" t="s">
        <v>91</v>
      </c>
      <c r="I52" s="8" t="s">
        <v>13</v>
      </c>
      <c r="J52" s="8" t="s">
        <v>13</v>
      </c>
    </row>
    <row r="53" spans="1:10" ht="12.75">
      <c r="A53" s="8" t="s">
        <v>240</v>
      </c>
      <c r="B53" s="8">
        <v>3856016</v>
      </c>
      <c r="C53" s="8">
        <v>3857117</v>
      </c>
      <c r="D53" s="10">
        <f t="shared" si="0"/>
        <v>1102</v>
      </c>
      <c r="E53" s="8" t="s">
        <v>10</v>
      </c>
      <c r="F53" s="8" t="s">
        <v>53</v>
      </c>
      <c r="G53" s="8">
        <v>0.872</v>
      </c>
      <c r="H53" s="12" t="s">
        <v>12</v>
      </c>
      <c r="I53" s="8" t="s">
        <v>13</v>
      </c>
      <c r="J53" s="8" t="s">
        <v>13</v>
      </c>
    </row>
    <row r="54" spans="1:10" ht="12.75">
      <c r="A54" s="8" t="s">
        <v>240</v>
      </c>
      <c r="B54" s="8">
        <v>1035319</v>
      </c>
      <c r="C54" s="8">
        <v>1036421</v>
      </c>
      <c r="D54" s="10">
        <f t="shared" si="0"/>
        <v>1103</v>
      </c>
      <c r="E54" s="8" t="s">
        <v>10</v>
      </c>
      <c r="F54" s="8" t="s">
        <v>53</v>
      </c>
      <c r="G54" s="8">
        <v>0.872</v>
      </c>
      <c r="H54" s="12" t="s">
        <v>12</v>
      </c>
      <c r="I54" s="8" t="s">
        <v>13</v>
      </c>
      <c r="J54" s="8" t="s">
        <v>13</v>
      </c>
    </row>
    <row r="55" spans="1:10" ht="12.75">
      <c r="A55" s="8" t="s">
        <v>240</v>
      </c>
      <c r="B55" s="8">
        <v>5816528</v>
      </c>
      <c r="C55" s="8">
        <v>5817629</v>
      </c>
      <c r="D55" s="10">
        <f t="shared" si="0"/>
        <v>1102</v>
      </c>
      <c r="E55" s="8" t="s">
        <v>10</v>
      </c>
      <c r="F55" s="8" t="s">
        <v>53</v>
      </c>
      <c r="G55" s="8">
        <v>0.872</v>
      </c>
      <c r="H55" s="12" t="s">
        <v>35</v>
      </c>
      <c r="I55" s="8" t="s">
        <v>13</v>
      </c>
      <c r="J55" s="8" t="s">
        <v>13</v>
      </c>
    </row>
    <row r="56" spans="1:10" ht="12.75">
      <c r="A56" s="8" t="s">
        <v>240</v>
      </c>
      <c r="B56" s="8">
        <v>1025511</v>
      </c>
      <c r="C56" s="8">
        <v>1026613</v>
      </c>
      <c r="D56" s="10">
        <f t="shared" si="0"/>
        <v>1103</v>
      </c>
      <c r="E56" s="8" t="s">
        <v>10</v>
      </c>
      <c r="F56" s="8" t="s">
        <v>53</v>
      </c>
      <c r="G56" s="8">
        <v>0.872</v>
      </c>
      <c r="H56" s="12" t="s">
        <v>35</v>
      </c>
      <c r="I56" s="8" t="s">
        <v>13</v>
      </c>
      <c r="J56" s="8" t="s">
        <v>13</v>
      </c>
    </row>
    <row r="57" spans="1:10" ht="12.75">
      <c r="A57" s="8" t="s">
        <v>240</v>
      </c>
      <c r="B57" s="8">
        <v>4917069</v>
      </c>
      <c r="C57" s="8">
        <v>4918168</v>
      </c>
      <c r="D57" s="10">
        <f t="shared" si="0"/>
        <v>1100</v>
      </c>
      <c r="E57" s="8" t="s">
        <v>10</v>
      </c>
      <c r="F57" s="8" t="s">
        <v>53</v>
      </c>
      <c r="G57" s="8">
        <v>0.875</v>
      </c>
      <c r="H57" s="12" t="s">
        <v>43</v>
      </c>
      <c r="I57" s="8" t="s">
        <v>13</v>
      </c>
      <c r="J57" s="8" t="s">
        <v>13</v>
      </c>
    </row>
    <row r="58" spans="1:10" ht="12.75">
      <c r="A58" s="8" t="s">
        <v>240</v>
      </c>
      <c r="B58" s="8">
        <v>5055067</v>
      </c>
      <c r="C58" s="8">
        <v>5056177</v>
      </c>
      <c r="D58" s="10">
        <f t="shared" si="0"/>
        <v>1111</v>
      </c>
      <c r="E58" s="8" t="s">
        <v>10</v>
      </c>
      <c r="F58" s="8" t="s">
        <v>53</v>
      </c>
      <c r="G58" s="8">
        <v>0.879</v>
      </c>
      <c r="H58" s="12" t="s">
        <v>35</v>
      </c>
      <c r="I58" s="8" t="s">
        <v>13</v>
      </c>
      <c r="J58" s="8" t="s">
        <v>13</v>
      </c>
    </row>
    <row r="59" spans="1:10" ht="12.75">
      <c r="A59" s="8" t="s">
        <v>240</v>
      </c>
      <c r="B59" s="8">
        <v>3909915</v>
      </c>
      <c r="C59" s="8">
        <v>3911037</v>
      </c>
      <c r="D59" s="10">
        <f t="shared" si="0"/>
        <v>1123</v>
      </c>
      <c r="E59" s="8" t="s">
        <v>10</v>
      </c>
      <c r="F59" s="8" t="s">
        <v>53</v>
      </c>
      <c r="G59" s="8">
        <v>0.889</v>
      </c>
      <c r="H59" s="12" t="s">
        <v>55</v>
      </c>
      <c r="I59" s="8" t="s">
        <v>13</v>
      </c>
      <c r="J59" s="8" t="s">
        <v>13</v>
      </c>
    </row>
    <row r="60" spans="1:10" ht="12.75">
      <c r="A60" s="8" t="s">
        <v>240</v>
      </c>
      <c r="B60" s="8">
        <v>1731631</v>
      </c>
      <c r="C60" s="8">
        <v>1732754</v>
      </c>
      <c r="D60" s="10">
        <f t="shared" si="0"/>
        <v>1124</v>
      </c>
      <c r="E60" s="8" t="s">
        <v>10</v>
      </c>
      <c r="F60" s="8" t="s">
        <v>53</v>
      </c>
      <c r="G60" s="8">
        <v>0.889</v>
      </c>
      <c r="H60" s="12" t="s">
        <v>12</v>
      </c>
      <c r="I60" s="8" t="s">
        <v>13</v>
      </c>
      <c r="J60" s="8" t="s">
        <v>13</v>
      </c>
    </row>
    <row r="61" spans="1:10" ht="12.75">
      <c r="A61" s="8" t="s">
        <v>240</v>
      </c>
      <c r="B61" s="8">
        <v>2080753</v>
      </c>
      <c r="C61" s="8">
        <v>2081876</v>
      </c>
      <c r="D61" s="10">
        <f t="shared" si="0"/>
        <v>1124</v>
      </c>
      <c r="E61" s="8" t="s">
        <v>10</v>
      </c>
      <c r="F61" s="8" t="s">
        <v>53</v>
      </c>
      <c r="G61" s="8">
        <v>0.889</v>
      </c>
      <c r="H61" s="12" t="s">
        <v>12</v>
      </c>
      <c r="I61" s="8" t="s">
        <v>13</v>
      </c>
      <c r="J61" s="8" t="s">
        <v>13</v>
      </c>
    </row>
    <row r="62" spans="1:10" ht="12.75">
      <c r="A62" s="8" t="s">
        <v>240</v>
      </c>
      <c r="B62" s="8">
        <v>4126742</v>
      </c>
      <c r="C62" s="8">
        <v>4127863</v>
      </c>
      <c r="D62" s="10">
        <f t="shared" si="0"/>
        <v>1122</v>
      </c>
      <c r="E62" s="8" t="s">
        <v>10</v>
      </c>
      <c r="F62" s="8" t="s">
        <v>53</v>
      </c>
      <c r="G62" s="8">
        <v>0.901</v>
      </c>
      <c r="H62" s="12" t="s">
        <v>85</v>
      </c>
      <c r="I62" s="8" t="s">
        <v>13</v>
      </c>
      <c r="J62" s="8" t="s">
        <v>13</v>
      </c>
    </row>
    <row r="63" spans="1:10" ht="12.75">
      <c r="A63" s="8" t="s">
        <v>240</v>
      </c>
      <c r="B63" s="8">
        <v>2493912</v>
      </c>
      <c r="C63" s="8">
        <v>2494218</v>
      </c>
      <c r="D63" s="10">
        <f t="shared" si="0"/>
        <v>307</v>
      </c>
      <c r="E63" s="8" t="s">
        <v>10</v>
      </c>
      <c r="F63" s="8" t="s">
        <v>157</v>
      </c>
      <c r="G63" s="8">
        <v>0.276</v>
      </c>
      <c r="H63" s="12" t="s">
        <v>19</v>
      </c>
      <c r="I63" s="8" t="s">
        <v>13</v>
      </c>
      <c r="J63" s="8" t="s">
        <v>13</v>
      </c>
    </row>
    <row r="64" spans="1:10" ht="12.75">
      <c r="A64" s="8" t="s">
        <v>240</v>
      </c>
      <c r="B64" s="8">
        <v>2467257</v>
      </c>
      <c r="C64" s="8">
        <v>2467765</v>
      </c>
      <c r="D64" s="10">
        <f t="shared" si="0"/>
        <v>509</v>
      </c>
      <c r="E64" s="8" t="s">
        <v>10</v>
      </c>
      <c r="F64" s="8" t="s">
        <v>157</v>
      </c>
      <c r="G64" s="8">
        <v>0.464</v>
      </c>
      <c r="H64" s="12" t="s">
        <v>23</v>
      </c>
      <c r="I64" s="8" t="s">
        <v>13</v>
      </c>
      <c r="J64" s="8" t="s">
        <v>13</v>
      </c>
    </row>
    <row r="65" spans="1:10" ht="12.75">
      <c r="A65" s="8" t="s">
        <v>240</v>
      </c>
      <c r="B65" s="8">
        <v>2493024</v>
      </c>
      <c r="C65" s="8">
        <v>2493687</v>
      </c>
      <c r="D65" s="10">
        <f t="shared" si="0"/>
        <v>664</v>
      </c>
      <c r="E65" s="8" t="s">
        <v>10</v>
      </c>
      <c r="F65" s="8" t="s">
        <v>157</v>
      </c>
      <c r="G65" s="8">
        <v>0.627</v>
      </c>
      <c r="H65" s="12" t="s">
        <v>19</v>
      </c>
      <c r="I65" s="8" t="s">
        <v>13</v>
      </c>
      <c r="J65" s="8" t="s">
        <v>13</v>
      </c>
    </row>
    <row r="66" spans="1:10" ht="12.75">
      <c r="A66" s="8" t="s">
        <v>240</v>
      </c>
      <c r="B66" s="8">
        <v>3443560</v>
      </c>
      <c r="C66" s="8">
        <v>3444313</v>
      </c>
      <c r="D66" s="10">
        <f t="shared" si="0"/>
        <v>754</v>
      </c>
      <c r="E66" s="8" t="s">
        <v>10</v>
      </c>
      <c r="F66" s="8" t="s">
        <v>157</v>
      </c>
      <c r="G66" s="8">
        <v>0.712</v>
      </c>
      <c r="H66" s="12" t="s">
        <v>19</v>
      </c>
      <c r="I66" s="8" t="s">
        <v>13</v>
      </c>
      <c r="J66" s="8" t="s">
        <v>13</v>
      </c>
    </row>
    <row r="67" spans="1:10" ht="12.75">
      <c r="A67" s="8" t="s">
        <v>240</v>
      </c>
      <c r="B67" s="8">
        <v>3832920</v>
      </c>
      <c r="C67" s="8">
        <v>3834145</v>
      </c>
      <c r="D67" s="10">
        <f t="shared" si="0"/>
        <v>1226</v>
      </c>
      <c r="E67" s="8" t="s">
        <v>10</v>
      </c>
      <c r="F67" s="8" t="s">
        <v>157</v>
      </c>
      <c r="G67" s="8">
        <v>0.801</v>
      </c>
      <c r="H67" s="12" t="s">
        <v>71</v>
      </c>
      <c r="I67" s="8" t="s">
        <v>13</v>
      </c>
      <c r="J67" s="8" t="s">
        <v>22</v>
      </c>
    </row>
    <row r="68" spans="1:10" ht="12.75">
      <c r="A68" s="8" t="s">
        <v>240</v>
      </c>
      <c r="B68" s="8">
        <v>2107219</v>
      </c>
      <c r="C68" s="8">
        <v>2108444</v>
      </c>
      <c r="D68" s="10">
        <f aca="true" t="shared" si="1" ref="D68:D131">C68-B68+1</f>
        <v>1226</v>
      </c>
      <c r="E68" s="8" t="s">
        <v>10</v>
      </c>
      <c r="F68" s="8" t="s">
        <v>157</v>
      </c>
      <c r="G68" s="8">
        <v>0.846</v>
      </c>
      <c r="H68" s="12" t="s">
        <v>19</v>
      </c>
      <c r="I68" s="8" t="s">
        <v>13</v>
      </c>
      <c r="J68" s="8" t="s">
        <v>22</v>
      </c>
    </row>
    <row r="69" spans="1:10" ht="12.75">
      <c r="A69" s="8" t="s">
        <v>240</v>
      </c>
      <c r="B69" s="8">
        <v>1753144</v>
      </c>
      <c r="C69" s="8">
        <v>1754369</v>
      </c>
      <c r="D69" s="10">
        <f t="shared" si="1"/>
        <v>1226</v>
      </c>
      <c r="E69" s="8" t="s">
        <v>10</v>
      </c>
      <c r="F69" s="8" t="s">
        <v>157</v>
      </c>
      <c r="G69" s="8">
        <v>0.846</v>
      </c>
      <c r="H69" s="12" t="s">
        <v>21</v>
      </c>
      <c r="I69" s="8" t="s">
        <v>13</v>
      </c>
      <c r="J69" s="8" t="s">
        <v>22</v>
      </c>
    </row>
    <row r="70" spans="1:10" ht="12.75">
      <c r="A70" s="8" t="s">
        <v>240</v>
      </c>
      <c r="B70" s="8">
        <v>496141</v>
      </c>
      <c r="C70" s="8">
        <v>497365</v>
      </c>
      <c r="D70" s="10">
        <f t="shared" si="1"/>
        <v>1225</v>
      </c>
      <c r="E70" s="8" t="s">
        <v>10</v>
      </c>
      <c r="F70" s="8" t="s">
        <v>157</v>
      </c>
      <c r="G70" s="8">
        <v>0.849</v>
      </c>
      <c r="H70" s="12" t="s">
        <v>122</v>
      </c>
      <c r="I70" s="8" t="s">
        <v>13</v>
      </c>
      <c r="J70" s="8" t="s">
        <v>22</v>
      </c>
    </row>
    <row r="71" spans="1:10" ht="12.75">
      <c r="A71" s="8" t="s">
        <v>240</v>
      </c>
      <c r="B71" s="8">
        <v>3435906</v>
      </c>
      <c r="C71" s="8">
        <v>3437130</v>
      </c>
      <c r="D71" s="10">
        <f t="shared" si="1"/>
        <v>1225</v>
      </c>
      <c r="E71" s="8" t="s">
        <v>10</v>
      </c>
      <c r="F71" s="8" t="s">
        <v>157</v>
      </c>
      <c r="G71" s="8">
        <v>0.989</v>
      </c>
      <c r="H71" s="12" t="s">
        <v>131</v>
      </c>
      <c r="I71" s="8" t="s">
        <v>13</v>
      </c>
      <c r="J71" s="8" t="s">
        <v>22</v>
      </c>
    </row>
    <row r="72" spans="1:10" ht="12.75">
      <c r="A72" s="8" t="s">
        <v>240</v>
      </c>
      <c r="B72" s="8">
        <v>2695172</v>
      </c>
      <c r="C72" s="8">
        <v>2696397</v>
      </c>
      <c r="D72" s="10">
        <f t="shared" si="1"/>
        <v>1226</v>
      </c>
      <c r="E72" s="8" t="s">
        <v>10</v>
      </c>
      <c r="F72" s="8" t="s">
        <v>157</v>
      </c>
      <c r="G72" s="8">
        <v>0.989</v>
      </c>
      <c r="H72" s="12" t="s">
        <v>63</v>
      </c>
      <c r="I72" s="8" t="s">
        <v>13</v>
      </c>
      <c r="J72" s="8" t="s">
        <v>22</v>
      </c>
    </row>
    <row r="73" spans="1:10" ht="12.75">
      <c r="A73" s="8" t="s">
        <v>240</v>
      </c>
      <c r="B73" s="8">
        <v>1246026</v>
      </c>
      <c r="C73" s="8">
        <v>1247250</v>
      </c>
      <c r="D73" s="10">
        <f t="shared" si="1"/>
        <v>1225</v>
      </c>
      <c r="E73" s="8" t="s">
        <v>10</v>
      </c>
      <c r="F73" s="8" t="s">
        <v>157</v>
      </c>
      <c r="G73" s="8">
        <v>0.989</v>
      </c>
      <c r="H73" s="12" t="s">
        <v>71</v>
      </c>
      <c r="I73" s="8" t="s">
        <v>13</v>
      </c>
      <c r="J73" s="8" t="s">
        <v>22</v>
      </c>
    </row>
    <row r="74" spans="1:10" ht="12.75">
      <c r="A74" s="8" t="s">
        <v>240</v>
      </c>
      <c r="B74" s="8">
        <v>1415983</v>
      </c>
      <c r="C74" s="8">
        <v>1417207</v>
      </c>
      <c r="D74" s="10">
        <f t="shared" si="1"/>
        <v>1225</v>
      </c>
      <c r="E74" s="8" t="s">
        <v>10</v>
      </c>
      <c r="F74" s="8" t="s">
        <v>157</v>
      </c>
      <c r="G74" s="8">
        <v>0.989</v>
      </c>
      <c r="H74" s="12" t="s">
        <v>71</v>
      </c>
      <c r="I74" s="8" t="s">
        <v>13</v>
      </c>
      <c r="J74" s="8" t="s">
        <v>22</v>
      </c>
    </row>
    <row r="75" spans="1:10" ht="12.75">
      <c r="A75" s="8" t="s">
        <v>240</v>
      </c>
      <c r="B75" s="8">
        <v>1249031</v>
      </c>
      <c r="C75" s="8">
        <v>1250256</v>
      </c>
      <c r="D75" s="10">
        <f t="shared" si="1"/>
        <v>1226</v>
      </c>
      <c r="E75" s="8" t="s">
        <v>10</v>
      </c>
      <c r="F75" s="8" t="s">
        <v>157</v>
      </c>
      <c r="G75" s="8">
        <v>0.989</v>
      </c>
      <c r="H75" s="12" t="s">
        <v>71</v>
      </c>
      <c r="I75" s="8" t="s">
        <v>13</v>
      </c>
      <c r="J75" s="8" t="s">
        <v>22</v>
      </c>
    </row>
    <row r="76" spans="1:10" ht="12.75">
      <c r="A76" s="8" t="s">
        <v>240</v>
      </c>
      <c r="B76" s="8">
        <v>2940933</v>
      </c>
      <c r="C76" s="8">
        <v>2942158</v>
      </c>
      <c r="D76" s="10">
        <f t="shared" si="1"/>
        <v>1226</v>
      </c>
      <c r="E76" s="8" t="s">
        <v>10</v>
      </c>
      <c r="F76" s="8" t="s">
        <v>157</v>
      </c>
      <c r="G76" s="8">
        <v>0.989</v>
      </c>
      <c r="H76" s="12" t="s">
        <v>19</v>
      </c>
      <c r="I76" s="8" t="s">
        <v>13</v>
      </c>
      <c r="J76" s="8" t="s">
        <v>22</v>
      </c>
    </row>
    <row r="77" spans="1:10" ht="12.75">
      <c r="A77" s="8" t="s">
        <v>240</v>
      </c>
      <c r="B77" s="8">
        <v>1439623</v>
      </c>
      <c r="C77" s="8">
        <v>1440847</v>
      </c>
      <c r="D77" s="10">
        <f t="shared" si="1"/>
        <v>1225</v>
      </c>
      <c r="E77" s="8" t="s">
        <v>10</v>
      </c>
      <c r="F77" s="8" t="s">
        <v>157</v>
      </c>
      <c r="G77" s="8">
        <v>0.989</v>
      </c>
      <c r="H77" s="12" t="s">
        <v>21</v>
      </c>
      <c r="I77" s="8" t="s">
        <v>13</v>
      </c>
      <c r="J77" s="8" t="s">
        <v>22</v>
      </c>
    </row>
    <row r="78" spans="1:10" ht="12.75">
      <c r="A78" s="8" t="s">
        <v>240</v>
      </c>
      <c r="B78" s="8">
        <v>5228897</v>
      </c>
      <c r="C78" s="8">
        <v>5230122</v>
      </c>
      <c r="D78" s="10">
        <f t="shared" si="1"/>
        <v>1226</v>
      </c>
      <c r="E78" s="8" t="s">
        <v>10</v>
      </c>
      <c r="F78" s="8" t="s">
        <v>157</v>
      </c>
      <c r="G78" s="8">
        <v>0.989</v>
      </c>
      <c r="H78" s="12" t="s">
        <v>21</v>
      </c>
      <c r="I78" s="8" t="s">
        <v>13</v>
      </c>
      <c r="J78" s="8" t="s">
        <v>22</v>
      </c>
    </row>
    <row r="79" spans="1:10" ht="12.75">
      <c r="A79" s="8" t="s">
        <v>240</v>
      </c>
      <c r="B79" s="8">
        <v>3870276</v>
      </c>
      <c r="C79" s="8">
        <v>3871500</v>
      </c>
      <c r="D79" s="10">
        <f t="shared" si="1"/>
        <v>1225</v>
      </c>
      <c r="E79" s="8" t="s">
        <v>10</v>
      </c>
      <c r="F79" s="8" t="s">
        <v>157</v>
      </c>
      <c r="G79" s="8">
        <v>0.989</v>
      </c>
      <c r="H79" s="12" t="s">
        <v>23</v>
      </c>
      <c r="I79" s="8" t="s">
        <v>13</v>
      </c>
      <c r="J79" s="8" t="s">
        <v>22</v>
      </c>
    </row>
    <row r="80" spans="1:10" ht="12.75">
      <c r="A80" s="8" t="s">
        <v>240</v>
      </c>
      <c r="B80" s="8">
        <v>54548</v>
      </c>
      <c r="C80" s="8">
        <v>55773</v>
      </c>
      <c r="D80" s="10">
        <f t="shared" si="1"/>
        <v>1226</v>
      </c>
      <c r="E80" s="8" t="s">
        <v>10</v>
      </c>
      <c r="F80" s="8" t="s">
        <v>157</v>
      </c>
      <c r="G80" s="8">
        <v>0.989</v>
      </c>
      <c r="H80" s="12" t="s">
        <v>20</v>
      </c>
      <c r="I80" s="8" t="s">
        <v>13</v>
      </c>
      <c r="J80" s="8" t="s">
        <v>22</v>
      </c>
    </row>
    <row r="81" spans="1:10" ht="12.75">
      <c r="A81" s="8" t="s">
        <v>240</v>
      </c>
      <c r="B81" s="8">
        <v>5552798</v>
      </c>
      <c r="C81" s="8">
        <v>5554021</v>
      </c>
      <c r="D81" s="10">
        <f t="shared" si="1"/>
        <v>1224</v>
      </c>
      <c r="E81" s="8" t="s">
        <v>10</v>
      </c>
      <c r="F81" s="8" t="s">
        <v>157</v>
      </c>
      <c r="G81" s="8">
        <v>0.991</v>
      </c>
      <c r="H81" s="12" t="s">
        <v>120</v>
      </c>
      <c r="I81" s="8" t="s">
        <v>22</v>
      </c>
      <c r="J81" s="8" t="s">
        <v>22</v>
      </c>
    </row>
    <row r="82" spans="1:10" ht="12.75">
      <c r="A82" s="8" t="s">
        <v>240</v>
      </c>
      <c r="B82" s="8">
        <v>3707911</v>
      </c>
      <c r="C82" s="8">
        <v>3709135</v>
      </c>
      <c r="D82" s="10">
        <f t="shared" si="1"/>
        <v>1225</v>
      </c>
      <c r="E82" s="8" t="s">
        <v>10</v>
      </c>
      <c r="F82" s="8" t="s">
        <v>157</v>
      </c>
      <c r="G82" s="8">
        <v>0.991</v>
      </c>
      <c r="H82" s="12" t="s">
        <v>122</v>
      </c>
      <c r="I82" s="8" t="s">
        <v>22</v>
      </c>
      <c r="J82" s="8" t="s">
        <v>22</v>
      </c>
    </row>
    <row r="83" spans="1:10" ht="12.75">
      <c r="A83" s="8" t="s">
        <v>240</v>
      </c>
      <c r="B83" s="8">
        <v>5799524</v>
      </c>
      <c r="C83" s="8">
        <v>5800748</v>
      </c>
      <c r="D83" s="10">
        <f t="shared" si="1"/>
        <v>1225</v>
      </c>
      <c r="E83" s="8" t="s">
        <v>10</v>
      </c>
      <c r="F83" s="8" t="s">
        <v>157</v>
      </c>
      <c r="G83" s="8">
        <v>0.991</v>
      </c>
      <c r="H83" s="12" t="s">
        <v>122</v>
      </c>
      <c r="I83" s="8" t="s">
        <v>22</v>
      </c>
      <c r="J83" s="8" t="s">
        <v>22</v>
      </c>
    </row>
    <row r="84" spans="1:10" ht="12.75">
      <c r="A84" s="8" t="s">
        <v>240</v>
      </c>
      <c r="B84" s="8">
        <v>1378794</v>
      </c>
      <c r="C84" s="8">
        <v>1380017</v>
      </c>
      <c r="D84" s="10">
        <f t="shared" si="1"/>
        <v>1224</v>
      </c>
      <c r="E84" s="8" t="s">
        <v>10</v>
      </c>
      <c r="F84" s="8" t="s">
        <v>157</v>
      </c>
      <c r="G84" s="8">
        <v>0.991</v>
      </c>
      <c r="H84" s="12" t="s">
        <v>26</v>
      </c>
      <c r="I84" s="8" t="s">
        <v>22</v>
      </c>
      <c r="J84" s="8" t="s">
        <v>22</v>
      </c>
    </row>
    <row r="85" spans="1:10" ht="12.75">
      <c r="A85" s="8" t="s">
        <v>240</v>
      </c>
      <c r="B85" s="8">
        <v>3181256</v>
      </c>
      <c r="C85" s="8">
        <v>3182480</v>
      </c>
      <c r="D85" s="10">
        <f t="shared" si="1"/>
        <v>1225</v>
      </c>
      <c r="E85" s="8" t="s">
        <v>10</v>
      </c>
      <c r="F85" s="8" t="s">
        <v>157</v>
      </c>
      <c r="G85" s="8">
        <v>0.991</v>
      </c>
      <c r="H85" s="12" t="s">
        <v>26</v>
      </c>
      <c r="I85" s="8" t="s">
        <v>22</v>
      </c>
      <c r="J85" s="8" t="s">
        <v>22</v>
      </c>
    </row>
    <row r="86" spans="1:10" ht="12.75">
      <c r="A86" s="8" t="s">
        <v>240</v>
      </c>
      <c r="B86" s="8">
        <v>4578443</v>
      </c>
      <c r="C86" s="8">
        <v>4579667</v>
      </c>
      <c r="D86" s="10">
        <f t="shared" si="1"/>
        <v>1225</v>
      </c>
      <c r="E86" s="8" t="s">
        <v>10</v>
      </c>
      <c r="F86" s="8" t="s">
        <v>157</v>
      </c>
      <c r="G86" s="8">
        <v>0.991</v>
      </c>
      <c r="H86" s="12" t="s">
        <v>26</v>
      </c>
      <c r="I86" s="8" t="s">
        <v>22</v>
      </c>
      <c r="J86" s="8" t="s">
        <v>22</v>
      </c>
    </row>
    <row r="87" spans="1:10" ht="12.75">
      <c r="A87" s="8" t="s">
        <v>240</v>
      </c>
      <c r="B87" s="8">
        <v>4692280</v>
      </c>
      <c r="C87" s="8">
        <v>4693504</v>
      </c>
      <c r="D87" s="10">
        <f t="shared" si="1"/>
        <v>1225</v>
      </c>
      <c r="E87" s="8" t="s">
        <v>10</v>
      </c>
      <c r="F87" s="8" t="s">
        <v>157</v>
      </c>
      <c r="G87" s="8">
        <v>0.991</v>
      </c>
      <c r="H87" s="12" t="s">
        <v>26</v>
      </c>
      <c r="I87" s="8" t="s">
        <v>22</v>
      </c>
      <c r="J87" s="8" t="s">
        <v>22</v>
      </c>
    </row>
    <row r="88" spans="1:10" ht="12.75">
      <c r="A88" s="8" t="s">
        <v>240</v>
      </c>
      <c r="B88" s="8">
        <v>3933134</v>
      </c>
      <c r="C88" s="8">
        <v>3934359</v>
      </c>
      <c r="D88" s="10">
        <f t="shared" si="1"/>
        <v>1226</v>
      </c>
      <c r="E88" s="8" t="s">
        <v>10</v>
      </c>
      <c r="F88" s="8" t="s">
        <v>157</v>
      </c>
      <c r="G88" s="8">
        <v>0.991</v>
      </c>
      <c r="H88" s="12" t="s">
        <v>63</v>
      </c>
      <c r="I88" s="8" t="s">
        <v>22</v>
      </c>
      <c r="J88" s="8" t="s">
        <v>22</v>
      </c>
    </row>
    <row r="89" spans="1:10" ht="12.75">
      <c r="A89" s="8" t="s">
        <v>240</v>
      </c>
      <c r="B89" s="8">
        <v>2667825</v>
      </c>
      <c r="C89" s="8">
        <v>2669050</v>
      </c>
      <c r="D89" s="10">
        <f t="shared" si="1"/>
        <v>1226</v>
      </c>
      <c r="E89" s="8" t="s">
        <v>10</v>
      </c>
      <c r="F89" s="8" t="s">
        <v>157</v>
      </c>
      <c r="G89" s="8">
        <v>0.991</v>
      </c>
      <c r="H89" s="12" t="s">
        <v>71</v>
      </c>
      <c r="I89" s="8" t="s">
        <v>22</v>
      </c>
      <c r="J89" s="8" t="s">
        <v>22</v>
      </c>
    </row>
    <row r="90" spans="1:10" ht="12.75">
      <c r="A90" s="8" t="s">
        <v>240</v>
      </c>
      <c r="B90" s="8">
        <v>3427629</v>
      </c>
      <c r="C90" s="8">
        <v>3428854</v>
      </c>
      <c r="D90" s="10">
        <f t="shared" si="1"/>
        <v>1226</v>
      </c>
      <c r="E90" s="8" t="s">
        <v>10</v>
      </c>
      <c r="F90" s="8" t="s">
        <v>157</v>
      </c>
      <c r="G90" s="8">
        <v>0.991</v>
      </c>
      <c r="H90" s="12" t="s">
        <v>71</v>
      </c>
      <c r="I90" s="8" t="s">
        <v>22</v>
      </c>
      <c r="J90" s="8" t="s">
        <v>22</v>
      </c>
    </row>
    <row r="91" spans="1:10" ht="12.75">
      <c r="A91" s="8" t="s">
        <v>240</v>
      </c>
      <c r="B91" s="8">
        <v>4162788</v>
      </c>
      <c r="C91" s="8">
        <v>4164013</v>
      </c>
      <c r="D91" s="10">
        <f t="shared" si="1"/>
        <v>1226</v>
      </c>
      <c r="E91" s="8" t="s">
        <v>10</v>
      </c>
      <c r="F91" s="8" t="s">
        <v>157</v>
      </c>
      <c r="G91" s="8">
        <v>0.991</v>
      </c>
      <c r="H91" s="12" t="s">
        <v>21</v>
      </c>
      <c r="I91" s="8" t="s">
        <v>22</v>
      </c>
      <c r="J91" s="8" t="s">
        <v>22</v>
      </c>
    </row>
    <row r="92" spans="1:10" ht="12.75">
      <c r="A92" s="8" t="s">
        <v>240</v>
      </c>
      <c r="B92" s="8">
        <v>875345</v>
      </c>
      <c r="C92" s="8">
        <v>876570</v>
      </c>
      <c r="D92" s="10">
        <f t="shared" si="1"/>
        <v>1226</v>
      </c>
      <c r="E92" s="8" t="s">
        <v>10</v>
      </c>
      <c r="F92" s="8" t="s">
        <v>157</v>
      </c>
      <c r="G92" s="8">
        <v>0.991</v>
      </c>
      <c r="H92" s="12" t="s">
        <v>21</v>
      </c>
      <c r="I92" s="8" t="s">
        <v>22</v>
      </c>
      <c r="J92" s="8" t="s">
        <v>22</v>
      </c>
    </row>
    <row r="93" spans="1:10" ht="12.75">
      <c r="A93" s="8" t="s">
        <v>240</v>
      </c>
      <c r="B93" s="8">
        <v>2044413</v>
      </c>
      <c r="C93" s="8">
        <v>2045636</v>
      </c>
      <c r="D93" s="10">
        <f t="shared" si="1"/>
        <v>1224</v>
      </c>
      <c r="E93" s="8" t="s">
        <v>10</v>
      </c>
      <c r="F93" s="8" t="s">
        <v>157</v>
      </c>
      <c r="G93" s="8">
        <v>0.994</v>
      </c>
      <c r="H93" s="12" t="s">
        <v>120</v>
      </c>
      <c r="I93" s="8" t="s">
        <v>22</v>
      </c>
      <c r="J93" s="8" t="s">
        <v>22</v>
      </c>
    </row>
    <row r="94" spans="1:10" ht="12.75">
      <c r="A94" s="8" t="s">
        <v>240</v>
      </c>
      <c r="B94" s="8">
        <v>3476657</v>
      </c>
      <c r="C94" s="8">
        <v>3477881</v>
      </c>
      <c r="D94" s="10">
        <f t="shared" si="1"/>
        <v>1225</v>
      </c>
      <c r="E94" s="8" t="s">
        <v>10</v>
      </c>
      <c r="F94" s="8" t="s">
        <v>157</v>
      </c>
      <c r="G94" s="8">
        <v>0.994</v>
      </c>
      <c r="H94" s="12" t="s">
        <v>120</v>
      </c>
      <c r="I94" s="8" t="s">
        <v>22</v>
      </c>
      <c r="J94" s="8" t="s">
        <v>22</v>
      </c>
    </row>
    <row r="95" spans="1:10" ht="12.75">
      <c r="A95" s="8" t="s">
        <v>240</v>
      </c>
      <c r="B95" s="8">
        <v>5029893</v>
      </c>
      <c r="C95" s="8">
        <v>5031117</v>
      </c>
      <c r="D95" s="10">
        <f t="shared" si="1"/>
        <v>1225</v>
      </c>
      <c r="E95" s="8" t="s">
        <v>10</v>
      </c>
      <c r="F95" s="8" t="s">
        <v>157</v>
      </c>
      <c r="G95" s="8">
        <v>0.994</v>
      </c>
      <c r="H95" s="12" t="s">
        <v>120</v>
      </c>
      <c r="I95" s="8" t="s">
        <v>22</v>
      </c>
      <c r="J95" s="8" t="s">
        <v>22</v>
      </c>
    </row>
    <row r="96" spans="1:10" ht="12.75">
      <c r="A96" s="8" t="s">
        <v>240</v>
      </c>
      <c r="B96" s="8">
        <v>4575042</v>
      </c>
      <c r="C96" s="8">
        <v>4576265</v>
      </c>
      <c r="D96" s="10">
        <f t="shared" si="1"/>
        <v>1224</v>
      </c>
      <c r="E96" s="8" t="s">
        <v>10</v>
      </c>
      <c r="F96" s="8" t="s">
        <v>157</v>
      </c>
      <c r="G96" s="8">
        <v>0.994</v>
      </c>
      <c r="H96" s="12" t="s">
        <v>122</v>
      </c>
      <c r="I96" s="8" t="s">
        <v>22</v>
      </c>
      <c r="J96" s="8" t="s">
        <v>22</v>
      </c>
    </row>
    <row r="97" spans="1:10" ht="12.75">
      <c r="A97" s="8" t="s">
        <v>240</v>
      </c>
      <c r="B97" s="8">
        <v>1480880</v>
      </c>
      <c r="C97" s="8">
        <v>1482104</v>
      </c>
      <c r="D97" s="10">
        <f t="shared" si="1"/>
        <v>1225</v>
      </c>
      <c r="E97" s="8" t="s">
        <v>10</v>
      </c>
      <c r="F97" s="8" t="s">
        <v>157</v>
      </c>
      <c r="G97" s="8">
        <v>0.994</v>
      </c>
      <c r="H97" s="12" t="s">
        <v>122</v>
      </c>
      <c r="I97" s="8" t="s">
        <v>22</v>
      </c>
      <c r="J97" s="8" t="s">
        <v>22</v>
      </c>
    </row>
    <row r="98" spans="1:10" ht="12.75">
      <c r="A98" s="8" t="s">
        <v>240</v>
      </c>
      <c r="B98" s="8">
        <v>4658347</v>
      </c>
      <c r="C98" s="8">
        <v>4659571</v>
      </c>
      <c r="D98" s="10">
        <f t="shared" si="1"/>
        <v>1225</v>
      </c>
      <c r="E98" s="8" t="s">
        <v>10</v>
      </c>
      <c r="F98" s="8" t="s">
        <v>157</v>
      </c>
      <c r="G98" s="8">
        <v>0.994</v>
      </c>
      <c r="H98" s="12" t="s">
        <v>122</v>
      </c>
      <c r="I98" s="8" t="s">
        <v>22</v>
      </c>
      <c r="J98" s="8" t="s">
        <v>22</v>
      </c>
    </row>
    <row r="99" spans="1:10" ht="12.75">
      <c r="A99" s="8" t="s">
        <v>240</v>
      </c>
      <c r="B99" s="8">
        <v>1594269</v>
      </c>
      <c r="C99" s="8">
        <v>1595493</v>
      </c>
      <c r="D99" s="10">
        <f t="shared" si="1"/>
        <v>1225</v>
      </c>
      <c r="E99" s="8" t="s">
        <v>10</v>
      </c>
      <c r="F99" s="8" t="s">
        <v>157</v>
      </c>
      <c r="G99" s="8">
        <v>0.994</v>
      </c>
      <c r="H99" s="12" t="s">
        <v>26</v>
      </c>
      <c r="I99" s="8" t="s">
        <v>22</v>
      </c>
      <c r="J99" s="8" t="s">
        <v>22</v>
      </c>
    </row>
    <row r="100" spans="1:10" ht="12.75">
      <c r="A100" s="8" t="s">
        <v>240</v>
      </c>
      <c r="B100" s="8">
        <v>3906082</v>
      </c>
      <c r="C100" s="8">
        <v>3907306</v>
      </c>
      <c r="D100" s="10">
        <f t="shared" si="1"/>
        <v>1225</v>
      </c>
      <c r="E100" s="8" t="s">
        <v>10</v>
      </c>
      <c r="F100" s="8" t="s">
        <v>157</v>
      </c>
      <c r="G100" s="8">
        <v>0.994</v>
      </c>
      <c r="H100" s="12" t="s">
        <v>26</v>
      </c>
      <c r="I100" s="8" t="s">
        <v>22</v>
      </c>
      <c r="J100" s="8" t="s">
        <v>22</v>
      </c>
    </row>
    <row r="101" spans="1:10" ht="12.75">
      <c r="A101" s="8" t="s">
        <v>240</v>
      </c>
      <c r="B101" s="8">
        <v>4755545</v>
      </c>
      <c r="C101" s="8">
        <v>4756769</v>
      </c>
      <c r="D101" s="10">
        <f t="shared" si="1"/>
        <v>1225</v>
      </c>
      <c r="E101" s="8" t="s">
        <v>10</v>
      </c>
      <c r="F101" s="8" t="s">
        <v>157</v>
      </c>
      <c r="G101" s="8">
        <v>0.994</v>
      </c>
      <c r="H101" s="12" t="s">
        <v>26</v>
      </c>
      <c r="I101" s="8" t="s">
        <v>22</v>
      </c>
      <c r="J101" s="8" t="s">
        <v>22</v>
      </c>
    </row>
    <row r="102" spans="1:10" ht="12.75">
      <c r="A102" s="8" t="s">
        <v>240</v>
      </c>
      <c r="B102" s="8">
        <v>4915525</v>
      </c>
      <c r="C102" s="8">
        <v>4916749</v>
      </c>
      <c r="D102" s="10">
        <f t="shared" si="1"/>
        <v>1225</v>
      </c>
      <c r="E102" s="8" t="s">
        <v>10</v>
      </c>
      <c r="F102" s="8" t="s">
        <v>157</v>
      </c>
      <c r="G102" s="8">
        <v>0.994</v>
      </c>
      <c r="H102" s="12" t="s">
        <v>26</v>
      </c>
      <c r="I102" s="8" t="s">
        <v>22</v>
      </c>
      <c r="J102" s="8" t="s">
        <v>22</v>
      </c>
    </row>
    <row r="103" spans="1:10" ht="12.75">
      <c r="A103" s="8" t="s">
        <v>240</v>
      </c>
      <c r="B103" s="8">
        <v>2071458</v>
      </c>
      <c r="C103" s="8">
        <v>2072682</v>
      </c>
      <c r="D103" s="10">
        <f t="shared" si="1"/>
        <v>1225</v>
      </c>
      <c r="E103" s="8" t="s">
        <v>10</v>
      </c>
      <c r="F103" s="8" t="s">
        <v>157</v>
      </c>
      <c r="G103" s="8">
        <v>0.994</v>
      </c>
      <c r="H103" s="12" t="s">
        <v>63</v>
      </c>
      <c r="I103" s="8" t="s">
        <v>22</v>
      </c>
      <c r="J103" s="8" t="s">
        <v>22</v>
      </c>
    </row>
    <row r="104" spans="1:10" ht="12.75">
      <c r="A104" s="8" t="s">
        <v>240</v>
      </c>
      <c r="B104" s="8">
        <v>2394108</v>
      </c>
      <c r="C104" s="8">
        <v>2395332</v>
      </c>
      <c r="D104" s="10">
        <f t="shared" si="1"/>
        <v>1225</v>
      </c>
      <c r="E104" s="8" t="s">
        <v>10</v>
      </c>
      <c r="F104" s="8" t="s">
        <v>157</v>
      </c>
      <c r="G104" s="8">
        <v>0.994</v>
      </c>
      <c r="H104" s="12" t="s">
        <v>71</v>
      </c>
      <c r="I104" s="8" t="s">
        <v>22</v>
      </c>
      <c r="J104" s="8" t="s">
        <v>22</v>
      </c>
    </row>
    <row r="105" spans="1:10" ht="12.75">
      <c r="A105" s="8" t="s">
        <v>240</v>
      </c>
      <c r="B105" s="8">
        <v>5506745</v>
      </c>
      <c r="C105" s="8">
        <v>5507970</v>
      </c>
      <c r="D105" s="10">
        <f t="shared" si="1"/>
        <v>1226</v>
      </c>
      <c r="E105" s="8" t="s">
        <v>10</v>
      </c>
      <c r="F105" s="8" t="s">
        <v>157</v>
      </c>
      <c r="G105" s="8">
        <v>1</v>
      </c>
      <c r="H105" s="12" t="s">
        <v>18</v>
      </c>
      <c r="I105" s="8" t="s">
        <v>22</v>
      </c>
      <c r="J105" s="8" t="s">
        <v>22</v>
      </c>
    </row>
    <row r="106" spans="1:10" ht="12.75">
      <c r="A106" s="8" t="s">
        <v>240</v>
      </c>
      <c r="B106" s="8">
        <v>2681467</v>
      </c>
      <c r="C106" s="8">
        <v>2682692</v>
      </c>
      <c r="D106" s="10">
        <f t="shared" si="1"/>
        <v>1226</v>
      </c>
      <c r="E106" s="8" t="s">
        <v>10</v>
      </c>
      <c r="F106" s="8" t="s">
        <v>157</v>
      </c>
      <c r="G106" s="8">
        <v>1</v>
      </c>
      <c r="H106" s="12" t="s">
        <v>63</v>
      </c>
      <c r="I106" s="8" t="s">
        <v>22</v>
      </c>
      <c r="J106" s="8" t="s">
        <v>22</v>
      </c>
    </row>
    <row r="107" spans="1:10" ht="12.75">
      <c r="A107" s="8" t="s">
        <v>240</v>
      </c>
      <c r="B107" s="8">
        <v>2434707</v>
      </c>
      <c r="C107" s="8">
        <v>2435932</v>
      </c>
      <c r="D107" s="10">
        <f t="shared" si="1"/>
        <v>1226</v>
      </c>
      <c r="E107" s="8" t="s">
        <v>10</v>
      </c>
      <c r="F107" s="8" t="s">
        <v>157</v>
      </c>
      <c r="G107" s="8">
        <v>1</v>
      </c>
      <c r="H107" s="12" t="s">
        <v>71</v>
      </c>
      <c r="I107" s="8" t="s">
        <v>22</v>
      </c>
      <c r="J107" s="8" t="s">
        <v>22</v>
      </c>
    </row>
    <row r="108" spans="1:10" ht="12.75">
      <c r="A108" s="8" t="s">
        <v>240</v>
      </c>
      <c r="B108" s="8">
        <v>2964142</v>
      </c>
      <c r="C108" s="8">
        <v>2965367</v>
      </c>
      <c r="D108" s="10">
        <f t="shared" si="1"/>
        <v>1226</v>
      </c>
      <c r="E108" s="8" t="s">
        <v>10</v>
      </c>
      <c r="F108" s="8" t="s">
        <v>157</v>
      </c>
      <c r="G108" s="8">
        <v>1</v>
      </c>
      <c r="H108" s="12" t="s">
        <v>71</v>
      </c>
      <c r="I108" s="8" t="s">
        <v>22</v>
      </c>
      <c r="J108" s="8" t="s">
        <v>22</v>
      </c>
    </row>
    <row r="109" spans="1:10" ht="12.75">
      <c r="A109" s="8" t="s">
        <v>240</v>
      </c>
      <c r="B109" s="8">
        <v>4688452</v>
      </c>
      <c r="C109" s="8">
        <v>4689677</v>
      </c>
      <c r="D109" s="10">
        <f t="shared" si="1"/>
        <v>1226</v>
      </c>
      <c r="E109" s="8" t="s">
        <v>10</v>
      </c>
      <c r="F109" s="8" t="s">
        <v>157</v>
      </c>
      <c r="G109" s="8">
        <v>1</v>
      </c>
      <c r="H109" s="12" t="s">
        <v>19</v>
      </c>
      <c r="I109" s="8" t="s">
        <v>22</v>
      </c>
      <c r="J109" s="8" t="s">
        <v>22</v>
      </c>
    </row>
    <row r="110" spans="1:10" ht="12.75">
      <c r="A110" s="8" t="s">
        <v>240</v>
      </c>
      <c r="B110" s="8">
        <v>3911274</v>
      </c>
      <c r="C110" s="8">
        <v>3912498</v>
      </c>
      <c r="D110" s="10">
        <f t="shared" si="1"/>
        <v>1225</v>
      </c>
      <c r="E110" s="8" t="s">
        <v>10</v>
      </c>
      <c r="F110" s="8" t="s">
        <v>157</v>
      </c>
      <c r="G110" s="8">
        <v>1</v>
      </c>
      <c r="H110" s="12" t="s">
        <v>122</v>
      </c>
      <c r="I110" s="8" t="s">
        <v>22</v>
      </c>
      <c r="J110" s="8" t="s">
        <v>22</v>
      </c>
    </row>
    <row r="111" spans="1:10" ht="12.75">
      <c r="A111" s="8" t="s">
        <v>240</v>
      </c>
      <c r="B111" s="8">
        <v>5563418</v>
      </c>
      <c r="C111" s="8">
        <v>5564643</v>
      </c>
      <c r="D111" s="10">
        <f t="shared" si="1"/>
        <v>1226</v>
      </c>
      <c r="E111" s="8" t="s">
        <v>10</v>
      </c>
      <c r="F111" s="8" t="s">
        <v>157</v>
      </c>
      <c r="G111" s="8">
        <v>1</v>
      </c>
      <c r="H111" s="12" t="s">
        <v>122</v>
      </c>
      <c r="I111" s="8" t="s">
        <v>22</v>
      </c>
      <c r="J111" s="8" t="s">
        <v>22</v>
      </c>
    </row>
    <row r="112" spans="1:10" ht="12.75">
      <c r="A112" s="8" t="s">
        <v>240</v>
      </c>
      <c r="B112" s="8">
        <v>3296263</v>
      </c>
      <c r="C112" s="8">
        <v>3297487</v>
      </c>
      <c r="D112" s="10">
        <f t="shared" si="1"/>
        <v>1225</v>
      </c>
      <c r="E112" s="8" t="s">
        <v>10</v>
      </c>
      <c r="F112" s="8" t="s">
        <v>157</v>
      </c>
      <c r="G112" s="8">
        <v>1</v>
      </c>
      <c r="H112" s="12" t="s">
        <v>26</v>
      </c>
      <c r="I112" s="8" t="s">
        <v>22</v>
      </c>
      <c r="J112" s="8" t="s">
        <v>22</v>
      </c>
    </row>
    <row r="113" spans="1:10" ht="12.75">
      <c r="A113" s="8" t="s">
        <v>240</v>
      </c>
      <c r="B113" s="8">
        <v>1995041</v>
      </c>
      <c r="C113" s="8">
        <v>1996131</v>
      </c>
      <c r="D113" s="10">
        <f t="shared" si="1"/>
        <v>1091</v>
      </c>
      <c r="E113" s="8" t="s">
        <v>83</v>
      </c>
      <c r="F113" s="8" t="s">
        <v>84</v>
      </c>
      <c r="G113" s="8">
        <v>1</v>
      </c>
      <c r="H113" s="12" t="s">
        <v>18</v>
      </c>
      <c r="I113" s="8" t="s">
        <v>22</v>
      </c>
      <c r="J113" s="8" t="s">
        <v>22</v>
      </c>
    </row>
    <row r="114" spans="1:10" ht="12.75">
      <c r="A114" s="8" t="s">
        <v>240</v>
      </c>
      <c r="B114" s="8">
        <v>3200169</v>
      </c>
      <c r="C114" s="8">
        <v>3201259</v>
      </c>
      <c r="D114" s="10">
        <f t="shared" si="1"/>
        <v>1091</v>
      </c>
      <c r="E114" s="8" t="s">
        <v>83</v>
      </c>
      <c r="F114" s="8" t="s">
        <v>84</v>
      </c>
      <c r="G114" s="8">
        <v>1</v>
      </c>
      <c r="H114" s="12" t="s">
        <v>18</v>
      </c>
      <c r="I114" s="8" t="s">
        <v>22</v>
      </c>
      <c r="J114" s="8" t="s">
        <v>22</v>
      </c>
    </row>
    <row r="115" spans="1:10" ht="12.75">
      <c r="A115" s="8" t="s">
        <v>240</v>
      </c>
      <c r="B115" s="8">
        <v>3201848</v>
      </c>
      <c r="C115" s="8">
        <v>3202938</v>
      </c>
      <c r="D115" s="10">
        <f t="shared" si="1"/>
        <v>1091</v>
      </c>
      <c r="E115" s="8" t="s">
        <v>83</v>
      </c>
      <c r="F115" s="8" t="s">
        <v>84</v>
      </c>
      <c r="G115" s="8">
        <v>1</v>
      </c>
      <c r="H115" s="12" t="s">
        <v>18</v>
      </c>
      <c r="I115" s="8" t="s">
        <v>22</v>
      </c>
      <c r="J115" s="8" t="s">
        <v>22</v>
      </c>
    </row>
    <row r="116" spans="1:10" ht="12.75">
      <c r="A116" s="8" t="s">
        <v>240</v>
      </c>
      <c r="B116" s="8">
        <v>1874279</v>
      </c>
      <c r="C116" s="8">
        <v>1875370</v>
      </c>
      <c r="D116" s="10">
        <f t="shared" si="1"/>
        <v>1092</v>
      </c>
      <c r="E116" s="8" t="s">
        <v>83</v>
      </c>
      <c r="F116" s="8" t="s">
        <v>84</v>
      </c>
      <c r="G116" s="8">
        <v>1</v>
      </c>
      <c r="H116" s="12" t="s">
        <v>18</v>
      </c>
      <c r="I116" s="8" t="s">
        <v>22</v>
      </c>
      <c r="J116" s="8" t="s">
        <v>22</v>
      </c>
    </row>
    <row r="117" spans="1:10" ht="12.75">
      <c r="A117" s="8" t="s">
        <v>240</v>
      </c>
      <c r="B117" s="8">
        <v>5606322</v>
      </c>
      <c r="C117" s="8">
        <v>5607413</v>
      </c>
      <c r="D117" s="10">
        <f t="shared" si="1"/>
        <v>1092</v>
      </c>
      <c r="E117" s="8" t="s">
        <v>83</v>
      </c>
      <c r="F117" s="8" t="s">
        <v>84</v>
      </c>
      <c r="G117" s="8">
        <v>1</v>
      </c>
      <c r="H117" s="12" t="s">
        <v>18</v>
      </c>
      <c r="I117" s="8" t="s">
        <v>22</v>
      </c>
      <c r="J117" s="8" t="s">
        <v>22</v>
      </c>
    </row>
    <row r="118" spans="1:10" ht="12.75">
      <c r="A118" s="8" t="s">
        <v>240</v>
      </c>
      <c r="B118" s="8">
        <v>3147134</v>
      </c>
      <c r="C118" s="8">
        <v>3148739</v>
      </c>
      <c r="D118" s="10">
        <f t="shared" si="1"/>
        <v>1606</v>
      </c>
      <c r="E118" s="8" t="s">
        <v>16</v>
      </c>
      <c r="F118" s="8" t="s">
        <v>159</v>
      </c>
      <c r="G118" s="8">
        <v>0.318</v>
      </c>
      <c r="H118" s="12" t="s">
        <v>23</v>
      </c>
      <c r="I118" s="8" t="s">
        <v>13</v>
      </c>
      <c r="J118" s="8" t="s">
        <v>22</v>
      </c>
    </row>
    <row r="119" spans="1:10" ht="12.75">
      <c r="A119" s="8" t="s">
        <v>240</v>
      </c>
      <c r="B119" s="8">
        <v>989298</v>
      </c>
      <c r="C119" s="8">
        <v>989905</v>
      </c>
      <c r="D119" s="10">
        <f t="shared" si="1"/>
        <v>608</v>
      </c>
      <c r="E119" s="8" t="s">
        <v>16</v>
      </c>
      <c r="F119" s="8" t="s">
        <v>159</v>
      </c>
      <c r="G119" s="8">
        <v>0.318</v>
      </c>
      <c r="H119" s="12" t="s">
        <v>21</v>
      </c>
      <c r="I119" s="8" t="s">
        <v>13</v>
      </c>
      <c r="J119" s="8" t="s">
        <v>13</v>
      </c>
    </row>
    <row r="120" spans="1:10" ht="12.75">
      <c r="A120" s="8" t="s">
        <v>240</v>
      </c>
      <c r="B120" s="8">
        <v>1017980</v>
      </c>
      <c r="C120" s="8">
        <v>1018687</v>
      </c>
      <c r="D120" s="10">
        <f t="shared" si="1"/>
        <v>708</v>
      </c>
      <c r="E120" s="8" t="s">
        <v>16</v>
      </c>
      <c r="F120" s="8" t="s">
        <v>159</v>
      </c>
      <c r="G120" s="8">
        <v>0.318</v>
      </c>
      <c r="H120" s="12" t="s">
        <v>23</v>
      </c>
      <c r="I120" s="8" t="s">
        <v>13</v>
      </c>
      <c r="J120" s="8" t="s">
        <v>13</v>
      </c>
    </row>
    <row r="121" spans="1:10" ht="12.75">
      <c r="A121" s="8" t="s">
        <v>240</v>
      </c>
      <c r="B121" s="8">
        <v>1014174</v>
      </c>
      <c r="C121" s="8">
        <v>1015095</v>
      </c>
      <c r="D121" s="10">
        <f t="shared" si="1"/>
        <v>922</v>
      </c>
      <c r="E121" s="8" t="s">
        <v>16</v>
      </c>
      <c r="F121" s="8" t="s">
        <v>159</v>
      </c>
      <c r="G121" s="8">
        <v>0.558</v>
      </c>
      <c r="H121" s="12" t="s">
        <v>21</v>
      </c>
      <c r="I121" s="8" t="s">
        <v>13</v>
      </c>
      <c r="J121" s="8" t="s">
        <v>13</v>
      </c>
    </row>
    <row r="122" spans="1:10" ht="12.75">
      <c r="A122" s="8" t="s">
        <v>240</v>
      </c>
      <c r="B122" s="8">
        <v>5074128</v>
      </c>
      <c r="C122" s="8">
        <v>5075707</v>
      </c>
      <c r="D122" s="10">
        <f t="shared" si="1"/>
        <v>1580</v>
      </c>
      <c r="E122" s="8" t="s">
        <v>16</v>
      </c>
      <c r="F122" s="8" t="s">
        <v>159</v>
      </c>
      <c r="G122" s="8">
        <v>0.969</v>
      </c>
      <c r="H122" s="12" t="s">
        <v>20</v>
      </c>
      <c r="I122" s="8" t="s">
        <v>13</v>
      </c>
      <c r="J122" s="8" t="s">
        <v>13</v>
      </c>
    </row>
    <row r="123" spans="1:10" ht="12.75">
      <c r="A123" s="8" t="s">
        <v>240</v>
      </c>
      <c r="B123" s="8">
        <v>4986060</v>
      </c>
      <c r="C123" s="8">
        <v>4987718</v>
      </c>
      <c r="D123" s="10">
        <f t="shared" si="1"/>
        <v>1659</v>
      </c>
      <c r="E123" s="8" t="s">
        <v>16</v>
      </c>
      <c r="F123" s="8" t="s">
        <v>159</v>
      </c>
      <c r="G123" s="8">
        <v>1</v>
      </c>
      <c r="H123" s="12" t="s">
        <v>18</v>
      </c>
      <c r="I123" s="8" t="s">
        <v>22</v>
      </c>
      <c r="J123" s="8" t="s">
        <v>22</v>
      </c>
    </row>
    <row r="124" spans="1:10" ht="12.75">
      <c r="A124" s="8" t="s">
        <v>240</v>
      </c>
      <c r="B124" s="8">
        <v>1973930</v>
      </c>
      <c r="C124" s="8">
        <v>1975546</v>
      </c>
      <c r="D124" s="10">
        <f t="shared" si="1"/>
        <v>1617</v>
      </c>
      <c r="E124" s="8" t="s">
        <v>16</v>
      </c>
      <c r="F124" s="8" t="s">
        <v>159</v>
      </c>
      <c r="G124" s="8">
        <v>1</v>
      </c>
      <c r="H124" s="12" t="s">
        <v>23</v>
      </c>
      <c r="I124" s="8" t="s">
        <v>22</v>
      </c>
      <c r="J124" s="8" t="s">
        <v>22</v>
      </c>
    </row>
    <row r="125" spans="1:10" ht="12.75">
      <c r="A125" s="8" t="s">
        <v>240</v>
      </c>
      <c r="B125" s="8">
        <v>2291004</v>
      </c>
      <c r="C125" s="8">
        <v>2292651</v>
      </c>
      <c r="D125" s="10">
        <f t="shared" si="1"/>
        <v>1648</v>
      </c>
      <c r="E125" s="8" t="s">
        <v>16</v>
      </c>
      <c r="F125" s="8" t="s">
        <v>159</v>
      </c>
      <c r="G125" s="8">
        <v>1</v>
      </c>
      <c r="H125" s="12" t="s">
        <v>23</v>
      </c>
      <c r="I125" s="8" t="s">
        <v>22</v>
      </c>
      <c r="J125" s="8" t="s">
        <v>22</v>
      </c>
    </row>
    <row r="126" spans="1:10" ht="12.75">
      <c r="A126" s="8" t="s">
        <v>240</v>
      </c>
      <c r="B126" s="8">
        <v>4444360</v>
      </c>
      <c r="C126" s="8">
        <v>4445949</v>
      </c>
      <c r="D126" s="10">
        <f t="shared" si="1"/>
        <v>1590</v>
      </c>
      <c r="E126" s="8" t="s">
        <v>16</v>
      </c>
      <c r="F126" s="8" t="s">
        <v>159</v>
      </c>
      <c r="G126" s="8">
        <v>1</v>
      </c>
      <c r="H126" s="12" t="s">
        <v>20</v>
      </c>
      <c r="I126" s="8" t="s">
        <v>22</v>
      </c>
      <c r="J126" s="8" t="s">
        <v>22</v>
      </c>
    </row>
    <row r="127" spans="1:10" ht="12.75">
      <c r="A127" s="8" t="s">
        <v>240</v>
      </c>
      <c r="B127" s="8">
        <v>225153</v>
      </c>
      <c r="C127" s="8">
        <v>226767</v>
      </c>
      <c r="D127" s="10">
        <f t="shared" si="1"/>
        <v>1615</v>
      </c>
      <c r="E127" s="8" t="s">
        <v>16</v>
      </c>
      <c r="F127" s="8" t="s">
        <v>159</v>
      </c>
      <c r="G127" s="8">
        <v>1</v>
      </c>
      <c r="H127" s="12" t="s">
        <v>20</v>
      </c>
      <c r="I127" s="8" t="s">
        <v>22</v>
      </c>
      <c r="J127" s="8" t="s">
        <v>22</v>
      </c>
    </row>
    <row r="128" spans="1:10" ht="12.75">
      <c r="A128" s="8" t="s">
        <v>240</v>
      </c>
      <c r="B128" s="8">
        <v>4824782</v>
      </c>
      <c r="C128" s="8">
        <v>4826396</v>
      </c>
      <c r="D128" s="10">
        <f t="shared" si="1"/>
        <v>1615</v>
      </c>
      <c r="E128" s="8" t="s">
        <v>16</v>
      </c>
      <c r="F128" s="8" t="s">
        <v>159</v>
      </c>
      <c r="G128" s="8">
        <v>1</v>
      </c>
      <c r="H128" s="12" t="s">
        <v>20</v>
      </c>
      <c r="I128" s="8" t="s">
        <v>22</v>
      </c>
      <c r="J128" s="8" t="s">
        <v>22</v>
      </c>
    </row>
    <row r="129" spans="1:10" ht="12.75">
      <c r="A129" s="8" t="s">
        <v>240</v>
      </c>
      <c r="B129" s="8">
        <v>4149882</v>
      </c>
      <c r="C129" s="8">
        <v>4151498</v>
      </c>
      <c r="D129" s="10">
        <f t="shared" si="1"/>
        <v>1617</v>
      </c>
      <c r="E129" s="8" t="s">
        <v>16</v>
      </c>
      <c r="F129" s="8" t="s">
        <v>159</v>
      </c>
      <c r="G129" s="8">
        <v>1</v>
      </c>
      <c r="H129" s="12" t="s">
        <v>20</v>
      </c>
      <c r="I129" s="8" t="s">
        <v>22</v>
      </c>
      <c r="J129" s="8" t="s">
        <v>22</v>
      </c>
    </row>
    <row r="130" spans="1:10" ht="12.75">
      <c r="A130" s="8" t="s">
        <v>240</v>
      </c>
      <c r="B130" s="8">
        <v>4406331</v>
      </c>
      <c r="C130" s="8">
        <v>4407947</v>
      </c>
      <c r="D130" s="10">
        <f t="shared" si="1"/>
        <v>1617</v>
      </c>
      <c r="E130" s="8" t="s">
        <v>16</v>
      </c>
      <c r="F130" s="8" t="s">
        <v>159</v>
      </c>
      <c r="G130" s="8">
        <v>1</v>
      </c>
      <c r="H130" s="12" t="s">
        <v>20</v>
      </c>
      <c r="I130" s="8" t="s">
        <v>22</v>
      </c>
      <c r="J130" s="8" t="s">
        <v>22</v>
      </c>
    </row>
    <row r="131" spans="1:10" ht="12.75">
      <c r="A131" s="8" t="s">
        <v>240</v>
      </c>
      <c r="B131" s="8">
        <v>920297</v>
      </c>
      <c r="C131" s="8">
        <v>921925</v>
      </c>
      <c r="D131" s="10">
        <f t="shared" si="1"/>
        <v>1629</v>
      </c>
      <c r="E131" s="8" t="s">
        <v>16</v>
      </c>
      <c r="F131" s="8" t="s">
        <v>159</v>
      </c>
      <c r="G131" s="8">
        <v>1</v>
      </c>
      <c r="H131" s="12" t="s">
        <v>20</v>
      </c>
      <c r="I131" s="8" t="s">
        <v>22</v>
      </c>
      <c r="J131" s="8" t="s">
        <v>22</v>
      </c>
    </row>
    <row r="132" spans="1:10" ht="12.75">
      <c r="A132" s="8" t="s">
        <v>240</v>
      </c>
      <c r="B132" s="8">
        <v>5345895</v>
      </c>
      <c r="C132" s="8">
        <v>5347563</v>
      </c>
      <c r="D132" s="10">
        <f aca="true" t="shared" si="2" ref="D132:D195">C132-B132+1</f>
        <v>1669</v>
      </c>
      <c r="E132" s="8" t="s">
        <v>16</v>
      </c>
      <c r="F132" s="8" t="s">
        <v>159</v>
      </c>
      <c r="G132" s="8">
        <v>1</v>
      </c>
      <c r="H132" s="12" t="s">
        <v>20</v>
      </c>
      <c r="I132" s="8" t="s">
        <v>22</v>
      </c>
      <c r="J132" s="8" t="s">
        <v>22</v>
      </c>
    </row>
    <row r="133" spans="1:10" ht="12.75">
      <c r="A133" s="8" t="s">
        <v>240</v>
      </c>
      <c r="B133" s="8">
        <v>646342</v>
      </c>
      <c r="C133" s="8">
        <v>648010</v>
      </c>
      <c r="D133" s="10">
        <f t="shared" si="2"/>
        <v>1669</v>
      </c>
      <c r="E133" s="8" t="s">
        <v>16</v>
      </c>
      <c r="F133" s="8" t="s">
        <v>159</v>
      </c>
      <c r="G133" s="8">
        <v>1</v>
      </c>
      <c r="H133" s="12" t="s">
        <v>20</v>
      </c>
      <c r="I133" s="8" t="s">
        <v>22</v>
      </c>
      <c r="J133" s="8" t="s">
        <v>22</v>
      </c>
    </row>
    <row r="134" spans="1:10" ht="12.75">
      <c r="A134" s="8" t="s">
        <v>240</v>
      </c>
      <c r="B134" s="8">
        <v>4542650</v>
      </c>
      <c r="C134" s="8">
        <v>4544324</v>
      </c>
      <c r="D134" s="10">
        <f t="shared" si="2"/>
        <v>1675</v>
      </c>
      <c r="E134" s="8" t="s">
        <v>16</v>
      </c>
      <c r="F134" s="8" t="s">
        <v>159</v>
      </c>
      <c r="G134" s="8">
        <v>1</v>
      </c>
      <c r="H134" s="12" t="s">
        <v>20</v>
      </c>
      <c r="I134" s="8" t="s">
        <v>22</v>
      </c>
      <c r="J134" s="8" t="s">
        <v>22</v>
      </c>
    </row>
    <row r="135" spans="1:10" ht="12.75">
      <c r="A135" s="8" t="s">
        <v>240</v>
      </c>
      <c r="B135" s="8">
        <v>5470948</v>
      </c>
      <c r="C135" s="8">
        <v>5472664</v>
      </c>
      <c r="D135" s="10">
        <f t="shared" si="2"/>
        <v>1717</v>
      </c>
      <c r="E135" s="8" t="s">
        <v>16</v>
      </c>
      <c r="F135" s="8" t="s">
        <v>159</v>
      </c>
      <c r="G135" s="8">
        <v>1</v>
      </c>
      <c r="H135" s="12" t="s">
        <v>20</v>
      </c>
      <c r="I135" s="8" t="s">
        <v>22</v>
      </c>
      <c r="J135" s="8" t="s">
        <v>22</v>
      </c>
    </row>
    <row r="136" spans="1:10" ht="12.75">
      <c r="A136" s="8" t="s">
        <v>240</v>
      </c>
      <c r="B136" s="8">
        <v>744960</v>
      </c>
      <c r="C136" s="8">
        <v>746676</v>
      </c>
      <c r="D136" s="10">
        <f t="shared" si="2"/>
        <v>1717</v>
      </c>
      <c r="E136" s="8" t="s">
        <v>16</v>
      </c>
      <c r="F136" s="8" t="s">
        <v>159</v>
      </c>
      <c r="G136" s="8">
        <v>1</v>
      </c>
      <c r="H136" s="12" t="s">
        <v>20</v>
      </c>
      <c r="I136" s="8" t="s">
        <v>22</v>
      </c>
      <c r="J136" s="8" t="s">
        <v>22</v>
      </c>
    </row>
    <row r="137" spans="1:10" ht="12.75">
      <c r="A137" s="8" t="s">
        <v>240</v>
      </c>
      <c r="B137" s="8">
        <v>1110371</v>
      </c>
      <c r="C137" s="8">
        <v>1110705</v>
      </c>
      <c r="D137" s="10">
        <f t="shared" si="2"/>
        <v>335</v>
      </c>
      <c r="E137" s="8" t="s">
        <v>16</v>
      </c>
      <c r="F137" s="8" t="s">
        <v>160</v>
      </c>
      <c r="G137" s="8">
        <v>0.179</v>
      </c>
      <c r="H137" s="12" t="s">
        <v>26</v>
      </c>
      <c r="I137" s="8" t="s">
        <v>13</v>
      </c>
      <c r="J137" s="8" t="s">
        <v>13</v>
      </c>
    </row>
    <row r="138" spans="1:10" ht="12.75">
      <c r="A138" s="8" t="s">
        <v>240</v>
      </c>
      <c r="B138" s="8">
        <v>5466331</v>
      </c>
      <c r="C138" s="8">
        <v>5466723</v>
      </c>
      <c r="D138" s="10">
        <f t="shared" si="2"/>
        <v>393</v>
      </c>
      <c r="E138" s="8" t="s">
        <v>16</v>
      </c>
      <c r="F138" s="8" t="s">
        <v>160</v>
      </c>
      <c r="G138" s="8">
        <v>0.227</v>
      </c>
      <c r="H138" s="12" t="s">
        <v>21</v>
      </c>
      <c r="I138" s="8" t="s">
        <v>13</v>
      </c>
      <c r="J138" s="8" t="s">
        <v>13</v>
      </c>
    </row>
    <row r="139" spans="1:10" ht="12.75">
      <c r="A139" s="8" t="s">
        <v>240</v>
      </c>
      <c r="B139" s="8">
        <v>4041913</v>
      </c>
      <c r="C139" s="8">
        <v>4042464</v>
      </c>
      <c r="D139" s="10">
        <f t="shared" si="2"/>
        <v>552</v>
      </c>
      <c r="E139" s="8" t="s">
        <v>16</v>
      </c>
      <c r="F139" s="8" t="s">
        <v>160</v>
      </c>
      <c r="G139" s="8">
        <v>0.278</v>
      </c>
      <c r="H139" s="12" t="s">
        <v>21</v>
      </c>
      <c r="I139" s="8" t="s">
        <v>13</v>
      </c>
      <c r="J139" s="8" t="s">
        <v>13</v>
      </c>
    </row>
    <row r="140" spans="1:10" ht="12.75">
      <c r="A140" s="8" t="s">
        <v>240</v>
      </c>
      <c r="B140" s="8">
        <v>3128987</v>
      </c>
      <c r="C140" s="8">
        <v>3129712</v>
      </c>
      <c r="D140" s="10">
        <f t="shared" si="2"/>
        <v>726</v>
      </c>
      <c r="E140" s="8" t="s">
        <v>16</v>
      </c>
      <c r="F140" s="8" t="s">
        <v>160</v>
      </c>
      <c r="G140" s="8">
        <v>0.34700000000000003</v>
      </c>
      <c r="H140" s="12" t="s">
        <v>21</v>
      </c>
      <c r="I140" s="8" t="s">
        <v>13</v>
      </c>
      <c r="J140" s="8" t="s">
        <v>13</v>
      </c>
    </row>
    <row r="141" spans="1:10" ht="12.75">
      <c r="A141" s="8" t="s">
        <v>240</v>
      </c>
      <c r="B141" s="8">
        <v>2397780</v>
      </c>
      <c r="C141" s="8">
        <v>2398824</v>
      </c>
      <c r="D141" s="10">
        <f t="shared" si="2"/>
        <v>1045</v>
      </c>
      <c r="E141" s="8" t="s">
        <v>16</v>
      </c>
      <c r="F141" s="8" t="s">
        <v>160</v>
      </c>
      <c r="G141" s="8">
        <v>0.46</v>
      </c>
      <c r="H141" s="12" t="s">
        <v>23</v>
      </c>
      <c r="I141" s="8" t="s">
        <v>13</v>
      </c>
      <c r="J141" s="8" t="s">
        <v>13</v>
      </c>
    </row>
    <row r="142" spans="1:10" ht="12.75">
      <c r="A142" s="8" t="s">
        <v>240</v>
      </c>
      <c r="B142" s="8">
        <v>2611453</v>
      </c>
      <c r="C142" s="8">
        <v>2612497</v>
      </c>
      <c r="D142" s="10">
        <f t="shared" si="2"/>
        <v>1045</v>
      </c>
      <c r="E142" s="8" t="s">
        <v>16</v>
      </c>
      <c r="F142" s="8" t="s">
        <v>160</v>
      </c>
      <c r="G142" s="8">
        <v>0.46</v>
      </c>
      <c r="H142" s="12" t="s">
        <v>23</v>
      </c>
      <c r="I142" s="8" t="s">
        <v>13</v>
      </c>
      <c r="J142" s="8" t="s">
        <v>13</v>
      </c>
    </row>
    <row r="143" spans="1:10" ht="12.75">
      <c r="A143" s="8" t="s">
        <v>240</v>
      </c>
      <c r="B143" s="8">
        <v>4404210</v>
      </c>
      <c r="C143" s="8">
        <v>4405265</v>
      </c>
      <c r="D143" s="10">
        <f t="shared" si="2"/>
        <v>1056</v>
      </c>
      <c r="E143" s="8" t="s">
        <v>16</v>
      </c>
      <c r="F143" s="8" t="s">
        <v>160</v>
      </c>
      <c r="G143" s="8">
        <v>0.465</v>
      </c>
      <c r="H143" s="12" t="s">
        <v>23</v>
      </c>
      <c r="I143" s="8" t="s">
        <v>13</v>
      </c>
      <c r="J143" s="8" t="s">
        <v>13</v>
      </c>
    </row>
    <row r="144" spans="1:10" ht="12.75">
      <c r="A144" s="8" t="s">
        <v>240</v>
      </c>
      <c r="B144" s="8">
        <v>132248</v>
      </c>
      <c r="C144" s="8">
        <v>133305</v>
      </c>
      <c r="D144" s="10">
        <f t="shared" si="2"/>
        <v>1058</v>
      </c>
      <c r="E144" s="8" t="s">
        <v>16</v>
      </c>
      <c r="F144" s="8" t="s">
        <v>160</v>
      </c>
      <c r="G144" s="8">
        <v>0.467</v>
      </c>
      <c r="H144" s="12" t="s">
        <v>23</v>
      </c>
      <c r="I144" s="8" t="s">
        <v>13</v>
      </c>
      <c r="J144" s="8" t="s">
        <v>13</v>
      </c>
    </row>
    <row r="145" spans="1:10" ht="12.75">
      <c r="A145" s="8" t="s">
        <v>240</v>
      </c>
      <c r="B145" s="8">
        <v>134582</v>
      </c>
      <c r="C145" s="8">
        <v>135578</v>
      </c>
      <c r="D145" s="10">
        <f t="shared" si="2"/>
        <v>997</v>
      </c>
      <c r="E145" s="8" t="s">
        <v>16</v>
      </c>
      <c r="F145" s="8" t="s">
        <v>160</v>
      </c>
      <c r="G145" s="8">
        <v>0.503</v>
      </c>
      <c r="H145" s="12" t="s">
        <v>20</v>
      </c>
      <c r="I145" s="8" t="s">
        <v>13</v>
      </c>
      <c r="J145" s="8" t="s">
        <v>13</v>
      </c>
    </row>
    <row r="146" spans="1:10" ht="12.75">
      <c r="A146" s="8" t="s">
        <v>240</v>
      </c>
      <c r="B146" s="8">
        <v>2401313</v>
      </c>
      <c r="C146" s="8">
        <v>2402326</v>
      </c>
      <c r="D146" s="10">
        <f t="shared" si="2"/>
        <v>1014</v>
      </c>
      <c r="E146" s="8" t="s">
        <v>16</v>
      </c>
      <c r="F146" s="8" t="s">
        <v>160</v>
      </c>
      <c r="G146" s="8">
        <v>0.51</v>
      </c>
      <c r="H146" s="12" t="s">
        <v>23</v>
      </c>
      <c r="I146" s="8" t="s">
        <v>13</v>
      </c>
      <c r="J146" s="8" t="s">
        <v>13</v>
      </c>
    </row>
    <row r="147" spans="1:10" ht="12.75">
      <c r="A147" s="8" t="s">
        <v>240</v>
      </c>
      <c r="B147" s="8">
        <v>2314155</v>
      </c>
      <c r="C147" s="8">
        <v>2315057</v>
      </c>
      <c r="D147" s="10">
        <f t="shared" si="2"/>
        <v>903</v>
      </c>
      <c r="E147" s="8" t="s">
        <v>16</v>
      </c>
      <c r="F147" s="8" t="s">
        <v>160</v>
      </c>
      <c r="G147" s="8">
        <v>0.53</v>
      </c>
      <c r="H147" s="12" t="s">
        <v>41</v>
      </c>
      <c r="I147" s="8" t="s">
        <v>13</v>
      </c>
      <c r="J147" s="8" t="s">
        <v>13</v>
      </c>
    </row>
    <row r="148" spans="1:10" ht="12.75">
      <c r="A148" s="8" t="s">
        <v>240</v>
      </c>
      <c r="B148" s="8">
        <v>3123614</v>
      </c>
      <c r="C148" s="8">
        <v>3124945</v>
      </c>
      <c r="D148" s="10">
        <f t="shared" si="2"/>
        <v>1332</v>
      </c>
      <c r="E148" s="8" t="s">
        <v>16</v>
      </c>
      <c r="F148" s="8" t="s">
        <v>160</v>
      </c>
      <c r="G148" s="8">
        <v>0.625</v>
      </c>
      <c r="H148" s="12" t="s">
        <v>131</v>
      </c>
      <c r="I148" s="8" t="s">
        <v>13</v>
      </c>
      <c r="J148" s="8" t="s">
        <v>13</v>
      </c>
    </row>
    <row r="149" spans="1:10" ht="12.75">
      <c r="A149" s="8" t="s">
        <v>240</v>
      </c>
      <c r="B149" s="8">
        <v>5462759</v>
      </c>
      <c r="C149" s="8">
        <v>5464027</v>
      </c>
      <c r="D149" s="10">
        <f t="shared" si="2"/>
        <v>1269</v>
      </c>
      <c r="E149" s="8" t="s">
        <v>16</v>
      </c>
      <c r="F149" s="8" t="s">
        <v>160</v>
      </c>
      <c r="G149" s="8">
        <v>0.661</v>
      </c>
      <c r="H149" s="12" t="s">
        <v>20</v>
      </c>
      <c r="I149" s="8" t="s">
        <v>13</v>
      </c>
      <c r="J149" s="8" t="s">
        <v>13</v>
      </c>
    </row>
    <row r="150" spans="1:10" ht="12.75">
      <c r="A150" s="8" t="s">
        <v>240</v>
      </c>
      <c r="B150" s="8">
        <v>2673203</v>
      </c>
      <c r="C150" s="8">
        <v>2675247</v>
      </c>
      <c r="D150" s="10">
        <f t="shared" si="2"/>
        <v>2045</v>
      </c>
      <c r="E150" s="8" t="s">
        <v>16</v>
      </c>
      <c r="F150" s="8" t="s">
        <v>160</v>
      </c>
      <c r="G150" s="8">
        <v>0.717</v>
      </c>
      <c r="H150" s="12" t="s">
        <v>20</v>
      </c>
      <c r="I150" s="8" t="s">
        <v>13</v>
      </c>
      <c r="J150" s="8" t="s">
        <v>22</v>
      </c>
    </row>
    <row r="151" spans="1:10" ht="12.75">
      <c r="A151" s="8" t="s">
        <v>240</v>
      </c>
      <c r="B151" s="8">
        <v>1191150</v>
      </c>
      <c r="C151" s="8">
        <v>1193195</v>
      </c>
      <c r="D151" s="10">
        <f t="shared" si="2"/>
        <v>2046</v>
      </c>
      <c r="E151" s="8" t="s">
        <v>16</v>
      </c>
      <c r="F151" s="8" t="s">
        <v>160</v>
      </c>
      <c r="G151" s="8">
        <v>0.967</v>
      </c>
      <c r="H151" s="12" t="s">
        <v>21</v>
      </c>
      <c r="I151" s="8" t="s">
        <v>13</v>
      </c>
      <c r="J151" s="8" t="s">
        <v>22</v>
      </c>
    </row>
    <row r="152" spans="1:10" ht="12.75">
      <c r="A152" s="8" t="s">
        <v>240</v>
      </c>
      <c r="B152" s="8">
        <v>2246817</v>
      </c>
      <c r="C152" s="8">
        <v>2248863</v>
      </c>
      <c r="D152" s="10">
        <f t="shared" si="2"/>
        <v>2047</v>
      </c>
      <c r="E152" s="8" t="s">
        <v>16</v>
      </c>
      <c r="F152" s="8" t="s">
        <v>160</v>
      </c>
      <c r="G152" s="8">
        <v>0.967</v>
      </c>
      <c r="H152" s="12" t="s">
        <v>21</v>
      </c>
      <c r="I152" s="8" t="s">
        <v>13</v>
      </c>
      <c r="J152" s="8" t="s">
        <v>22</v>
      </c>
    </row>
    <row r="153" spans="1:10" ht="12.75">
      <c r="A153" s="8" t="s">
        <v>240</v>
      </c>
      <c r="B153" s="8">
        <v>2429200</v>
      </c>
      <c r="C153" s="8">
        <v>2431244</v>
      </c>
      <c r="D153" s="10">
        <f t="shared" si="2"/>
        <v>2045</v>
      </c>
      <c r="E153" s="8" t="s">
        <v>16</v>
      </c>
      <c r="F153" s="8" t="s">
        <v>160</v>
      </c>
      <c r="G153" s="8">
        <v>0.967</v>
      </c>
      <c r="H153" s="12" t="s">
        <v>23</v>
      </c>
      <c r="I153" s="8" t="s">
        <v>13</v>
      </c>
      <c r="J153" s="8" t="s">
        <v>22</v>
      </c>
    </row>
    <row r="154" spans="1:10" ht="12.75">
      <c r="A154" s="8" t="s">
        <v>240</v>
      </c>
      <c r="B154" s="8">
        <v>1881531</v>
      </c>
      <c r="C154" s="8">
        <v>1883577</v>
      </c>
      <c r="D154" s="10">
        <f t="shared" si="2"/>
        <v>2047</v>
      </c>
      <c r="E154" s="8" t="s">
        <v>16</v>
      </c>
      <c r="F154" s="8" t="s">
        <v>160</v>
      </c>
      <c r="G154" s="8">
        <v>0.967</v>
      </c>
      <c r="H154" s="12" t="s">
        <v>20</v>
      </c>
      <c r="I154" s="8" t="s">
        <v>13</v>
      </c>
      <c r="J154" s="8" t="s">
        <v>22</v>
      </c>
    </row>
    <row r="155" spans="1:10" ht="12.75">
      <c r="A155" s="8" t="s">
        <v>240</v>
      </c>
      <c r="B155" s="8">
        <v>440397</v>
      </c>
      <c r="C155" s="8">
        <v>442443</v>
      </c>
      <c r="D155" s="10">
        <f t="shared" si="2"/>
        <v>2047</v>
      </c>
      <c r="E155" s="8" t="s">
        <v>16</v>
      </c>
      <c r="F155" s="8" t="s">
        <v>160</v>
      </c>
      <c r="G155" s="8">
        <v>0.967</v>
      </c>
      <c r="H155" s="12" t="s">
        <v>20</v>
      </c>
      <c r="I155" s="8" t="s">
        <v>13</v>
      </c>
      <c r="J155" s="8" t="s">
        <v>22</v>
      </c>
    </row>
    <row r="156" spans="1:10" ht="12.75">
      <c r="A156" s="8" t="s">
        <v>240</v>
      </c>
      <c r="B156" s="8">
        <v>38790</v>
      </c>
      <c r="C156" s="8">
        <v>40737</v>
      </c>
      <c r="D156" s="10">
        <f t="shared" si="2"/>
        <v>1948</v>
      </c>
      <c r="E156" s="8" t="s">
        <v>16</v>
      </c>
      <c r="F156" s="8" t="s">
        <v>160</v>
      </c>
      <c r="G156" s="8">
        <v>0.983</v>
      </c>
      <c r="H156" s="12" t="s">
        <v>20</v>
      </c>
      <c r="I156" s="8" t="s">
        <v>13</v>
      </c>
      <c r="J156" s="8" t="s">
        <v>13</v>
      </c>
    </row>
    <row r="157" spans="1:10" ht="12.75">
      <c r="A157" s="8" t="s">
        <v>240</v>
      </c>
      <c r="B157" s="8">
        <v>728087</v>
      </c>
      <c r="C157" s="8">
        <v>730133</v>
      </c>
      <c r="D157" s="10">
        <f t="shared" si="2"/>
        <v>2047</v>
      </c>
      <c r="E157" s="8" t="s">
        <v>16</v>
      </c>
      <c r="F157" s="8" t="s">
        <v>160</v>
      </c>
      <c r="G157" s="8">
        <v>0.991</v>
      </c>
      <c r="H157" s="12" t="s">
        <v>21</v>
      </c>
      <c r="I157" s="8" t="s">
        <v>22</v>
      </c>
      <c r="J157" s="8" t="s">
        <v>22</v>
      </c>
    </row>
    <row r="158" spans="1:10" ht="12.75">
      <c r="A158" s="8" t="s">
        <v>240</v>
      </c>
      <c r="B158" s="8">
        <v>4773981</v>
      </c>
      <c r="C158" s="8">
        <v>4776025</v>
      </c>
      <c r="D158" s="10">
        <f t="shared" si="2"/>
        <v>2045</v>
      </c>
      <c r="E158" s="8" t="s">
        <v>16</v>
      </c>
      <c r="F158" s="8" t="s">
        <v>160</v>
      </c>
      <c r="G158" s="8">
        <v>0.991</v>
      </c>
      <c r="H158" s="12" t="s">
        <v>23</v>
      </c>
      <c r="I158" s="8" t="s">
        <v>22</v>
      </c>
      <c r="J158" s="8" t="s">
        <v>22</v>
      </c>
    </row>
    <row r="159" spans="1:10" ht="12.75">
      <c r="A159" s="8" t="s">
        <v>240</v>
      </c>
      <c r="B159" s="8">
        <v>5599780</v>
      </c>
      <c r="C159" s="8">
        <v>5601824</v>
      </c>
      <c r="D159" s="10">
        <f t="shared" si="2"/>
        <v>2045</v>
      </c>
      <c r="E159" s="8" t="s">
        <v>16</v>
      </c>
      <c r="F159" s="8" t="s">
        <v>160</v>
      </c>
      <c r="G159" s="8">
        <v>0.991</v>
      </c>
      <c r="H159" s="12" t="s">
        <v>23</v>
      </c>
      <c r="I159" s="8" t="s">
        <v>22</v>
      </c>
      <c r="J159" s="8" t="s">
        <v>22</v>
      </c>
    </row>
    <row r="160" spans="1:10" ht="12.75">
      <c r="A160" s="8" t="s">
        <v>240</v>
      </c>
      <c r="B160" s="8">
        <v>283797</v>
      </c>
      <c r="C160" s="8">
        <v>285843</v>
      </c>
      <c r="D160" s="10">
        <f t="shared" si="2"/>
        <v>2047</v>
      </c>
      <c r="E160" s="8" t="s">
        <v>16</v>
      </c>
      <c r="F160" s="8" t="s">
        <v>160</v>
      </c>
      <c r="G160" s="8">
        <v>0.991</v>
      </c>
      <c r="H160" s="12" t="s">
        <v>23</v>
      </c>
      <c r="I160" s="8" t="s">
        <v>22</v>
      </c>
      <c r="J160" s="8" t="s">
        <v>22</v>
      </c>
    </row>
    <row r="161" spans="1:10" ht="12.75">
      <c r="A161" s="8" t="s">
        <v>240</v>
      </c>
      <c r="B161" s="8">
        <v>4548872</v>
      </c>
      <c r="C161" s="8">
        <v>4550918</v>
      </c>
      <c r="D161" s="10">
        <f t="shared" si="2"/>
        <v>2047</v>
      </c>
      <c r="E161" s="8" t="s">
        <v>16</v>
      </c>
      <c r="F161" s="8" t="s">
        <v>160</v>
      </c>
      <c r="G161" s="8">
        <v>0.991</v>
      </c>
      <c r="H161" s="12" t="s">
        <v>23</v>
      </c>
      <c r="I161" s="8" t="s">
        <v>22</v>
      </c>
      <c r="J161" s="8" t="s">
        <v>22</v>
      </c>
    </row>
    <row r="162" spans="1:10" ht="12.75">
      <c r="A162" s="8" t="s">
        <v>240</v>
      </c>
      <c r="B162" s="8">
        <v>124061</v>
      </c>
      <c r="C162" s="8">
        <v>126108</v>
      </c>
      <c r="D162" s="10">
        <f t="shared" si="2"/>
        <v>2048</v>
      </c>
      <c r="E162" s="8" t="s">
        <v>16</v>
      </c>
      <c r="F162" s="8" t="s">
        <v>160</v>
      </c>
      <c r="G162" s="8">
        <v>1</v>
      </c>
      <c r="H162" s="12" t="s">
        <v>18</v>
      </c>
      <c r="I162" s="8" t="s">
        <v>22</v>
      </c>
      <c r="J162" s="8" t="s">
        <v>22</v>
      </c>
    </row>
    <row r="163" spans="1:10" ht="12.75">
      <c r="A163" s="8" t="s">
        <v>240</v>
      </c>
      <c r="B163" s="8">
        <v>423267</v>
      </c>
      <c r="C163" s="8">
        <v>425314</v>
      </c>
      <c r="D163" s="10">
        <f t="shared" si="2"/>
        <v>2048</v>
      </c>
      <c r="E163" s="8" t="s">
        <v>16</v>
      </c>
      <c r="F163" s="8" t="s">
        <v>160</v>
      </c>
      <c r="G163" s="8">
        <v>1</v>
      </c>
      <c r="H163" s="12" t="s">
        <v>18</v>
      </c>
      <c r="I163" s="8" t="s">
        <v>22</v>
      </c>
      <c r="J163" s="8" t="s">
        <v>22</v>
      </c>
    </row>
    <row r="164" spans="1:10" ht="12.75">
      <c r="A164" s="8" t="s">
        <v>240</v>
      </c>
      <c r="B164" s="8">
        <v>4357342</v>
      </c>
      <c r="C164" s="8">
        <v>4359508</v>
      </c>
      <c r="D164" s="10">
        <f t="shared" si="2"/>
        <v>2167</v>
      </c>
      <c r="E164" s="8" t="s">
        <v>16</v>
      </c>
      <c r="F164" s="8" t="s">
        <v>160</v>
      </c>
      <c r="G164" s="8">
        <v>1</v>
      </c>
      <c r="H164" s="12" t="s">
        <v>18</v>
      </c>
      <c r="I164" s="8" t="s">
        <v>22</v>
      </c>
      <c r="J164" s="8" t="s">
        <v>22</v>
      </c>
    </row>
    <row r="165" spans="1:10" ht="12.75">
      <c r="A165" s="8" t="s">
        <v>240</v>
      </c>
      <c r="B165" s="8">
        <v>3936338</v>
      </c>
      <c r="C165" s="8">
        <v>3938383</v>
      </c>
      <c r="D165" s="10">
        <f t="shared" si="2"/>
        <v>2046</v>
      </c>
      <c r="E165" s="8" t="s">
        <v>16</v>
      </c>
      <c r="F165" s="8" t="s">
        <v>160</v>
      </c>
      <c r="G165" s="8">
        <v>1</v>
      </c>
      <c r="H165" s="12" t="s">
        <v>23</v>
      </c>
      <c r="I165" s="8" t="s">
        <v>22</v>
      </c>
      <c r="J165" s="8" t="s">
        <v>22</v>
      </c>
    </row>
    <row r="166" spans="1:10" ht="12.75">
      <c r="A166" s="8" t="s">
        <v>240</v>
      </c>
      <c r="B166" s="8">
        <v>538731</v>
      </c>
      <c r="C166" s="8">
        <v>540778</v>
      </c>
      <c r="D166" s="10">
        <f t="shared" si="2"/>
        <v>2048</v>
      </c>
      <c r="E166" s="8" t="s">
        <v>16</v>
      </c>
      <c r="F166" s="8" t="s">
        <v>160</v>
      </c>
      <c r="G166" s="8">
        <v>1</v>
      </c>
      <c r="H166" s="12" t="s">
        <v>23</v>
      </c>
      <c r="I166" s="8" t="s">
        <v>22</v>
      </c>
      <c r="J166" s="8" t="s">
        <v>22</v>
      </c>
    </row>
    <row r="167" spans="1:10" ht="12.75">
      <c r="A167" s="8" t="s">
        <v>240</v>
      </c>
      <c r="B167" s="8">
        <v>5684396</v>
      </c>
      <c r="C167" s="8">
        <v>5686443</v>
      </c>
      <c r="D167" s="10">
        <f t="shared" si="2"/>
        <v>2048</v>
      </c>
      <c r="E167" s="8" t="s">
        <v>16</v>
      </c>
      <c r="F167" s="8" t="s">
        <v>160</v>
      </c>
      <c r="G167" s="8">
        <v>1</v>
      </c>
      <c r="H167" s="12" t="s">
        <v>23</v>
      </c>
      <c r="I167" s="8" t="s">
        <v>22</v>
      </c>
      <c r="J167" s="8" t="s">
        <v>22</v>
      </c>
    </row>
    <row r="168" spans="1:10" ht="12.75">
      <c r="A168" s="8" t="s">
        <v>240</v>
      </c>
      <c r="B168" s="8">
        <v>460282</v>
      </c>
      <c r="C168" s="8">
        <v>462346</v>
      </c>
      <c r="D168" s="10">
        <f t="shared" si="2"/>
        <v>2065</v>
      </c>
      <c r="E168" s="8" t="s">
        <v>16</v>
      </c>
      <c r="F168" s="8" t="s">
        <v>160</v>
      </c>
      <c r="G168" s="8">
        <v>1</v>
      </c>
      <c r="H168" s="12" t="s">
        <v>23</v>
      </c>
      <c r="I168" s="8" t="s">
        <v>22</v>
      </c>
      <c r="J168" s="8" t="s">
        <v>22</v>
      </c>
    </row>
    <row r="169" spans="1:10" ht="12.75">
      <c r="A169" s="8" t="s">
        <v>240</v>
      </c>
      <c r="B169" s="8">
        <v>2022576</v>
      </c>
      <c r="C169" s="8">
        <v>2024743</v>
      </c>
      <c r="D169" s="10">
        <f t="shared" si="2"/>
        <v>2168</v>
      </c>
      <c r="E169" s="8" t="s">
        <v>16</v>
      </c>
      <c r="F169" s="8" t="s">
        <v>160</v>
      </c>
      <c r="G169" s="8">
        <v>1</v>
      </c>
      <c r="H169" s="12" t="s">
        <v>23</v>
      </c>
      <c r="I169" s="8" t="s">
        <v>22</v>
      </c>
      <c r="J169" s="8" t="s">
        <v>22</v>
      </c>
    </row>
    <row r="170" spans="1:10" ht="12.75">
      <c r="A170" s="8" t="s">
        <v>240</v>
      </c>
      <c r="B170" s="8">
        <v>443940</v>
      </c>
      <c r="C170" s="8">
        <v>445969</v>
      </c>
      <c r="D170" s="10">
        <f t="shared" si="2"/>
        <v>2030</v>
      </c>
      <c r="E170" s="8" t="s">
        <v>16</v>
      </c>
      <c r="F170" s="8" t="s">
        <v>160</v>
      </c>
      <c r="G170" s="8">
        <v>1</v>
      </c>
      <c r="H170" s="12" t="s">
        <v>20</v>
      </c>
      <c r="I170" s="8" t="s">
        <v>22</v>
      </c>
      <c r="J170" s="8" t="s">
        <v>22</v>
      </c>
    </row>
    <row r="171" spans="1:10" ht="12.75">
      <c r="A171" s="8" t="s">
        <v>240</v>
      </c>
      <c r="B171" s="8">
        <v>2488405</v>
      </c>
      <c r="C171" s="8">
        <v>2490450</v>
      </c>
      <c r="D171" s="10">
        <f t="shared" si="2"/>
        <v>2046</v>
      </c>
      <c r="E171" s="8" t="s">
        <v>16</v>
      </c>
      <c r="F171" s="8" t="s">
        <v>160</v>
      </c>
      <c r="G171" s="8">
        <v>1</v>
      </c>
      <c r="H171" s="12" t="s">
        <v>20</v>
      </c>
      <c r="I171" s="8" t="s">
        <v>22</v>
      </c>
      <c r="J171" s="8" t="s">
        <v>22</v>
      </c>
    </row>
    <row r="172" spans="1:10" ht="12.75">
      <c r="A172" s="8" t="s">
        <v>240</v>
      </c>
      <c r="B172" s="8">
        <v>3133030</v>
      </c>
      <c r="C172" s="8">
        <v>3135077</v>
      </c>
      <c r="D172" s="10">
        <f t="shared" si="2"/>
        <v>2048</v>
      </c>
      <c r="E172" s="8" t="s">
        <v>16</v>
      </c>
      <c r="F172" s="8" t="s">
        <v>160</v>
      </c>
      <c r="G172" s="8">
        <v>1</v>
      </c>
      <c r="H172" s="12" t="s">
        <v>20</v>
      </c>
      <c r="I172" s="8" t="s">
        <v>22</v>
      </c>
      <c r="J172" s="8" t="s">
        <v>22</v>
      </c>
    </row>
    <row r="173" spans="1:10" ht="12.75">
      <c r="A173" s="8" t="s">
        <v>240</v>
      </c>
      <c r="B173" s="8">
        <v>5463983</v>
      </c>
      <c r="C173" s="8">
        <v>5466030</v>
      </c>
      <c r="D173" s="10">
        <f t="shared" si="2"/>
        <v>2048</v>
      </c>
      <c r="E173" s="8" t="s">
        <v>16</v>
      </c>
      <c r="F173" s="8" t="s">
        <v>160</v>
      </c>
      <c r="G173" s="8">
        <v>1</v>
      </c>
      <c r="H173" s="12" t="s">
        <v>20</v>
      </c>
      <c r="I173" s="8" t="s">
        <v>22</v>
      </c>
      <c r="J173" s="8" t="s">
        <v>22</v>
      </c>
    </row>
    <row r="174" spans="1:10" ht="12.75">
      <c r="A174" s="8" t="s">
        <v>240</v>
      </c>
      <c r="B174" s="8">
        <v>911097</v>
      </c>
      <c r="C174" s="8">
        <v>913144</v>
      </c>
      <c r="D174" s="10">
        <f t="shared" si="2"/>
        <v>2048</v>
      </c>
      <c r="E174" s="8" t="s">
        <v>16</v>
      </c>
      <c r="F174" s="8" t="s">
        <v>160</v>
      </c>
      <c r="G174" s="8">
        <v>1</v>
      </c>
      <c r="H174" s="12" t="s">
        <v>20</v>
      </c>
      <c r="I174" s="8" t="s">
        <v>22</v>
      </c>
      <c r="J174" s="8" t="s">
        <v>22</v>
      </c>
    </row>
    <row r="175" spans="1:10" ht="12.75">
      <c r="A175" s="8" t="s">
        <v>240</v>
      </c>
      <c r="B175" s="8">
        <v>4176693</v>
      </c>
      <c r="C175" s="8">
        <v>4178832</v>
      </c>
      <c r="D175" s="10">
        <f t="shared" si="2"/>
        <v>2140</v>
      </c>
      <c r="E175" s="8" t="s">
        <v>16</v>
      </c>
      <c r="F175" s="8" t="s">
        <v>160</v>
      </c>
      <c r="G175" s="8">
        <v>1</v>
      </c>
      <c r="H175" s="12" t="s">
        <v>20</v>
      </c>
      <c r="I175" s="8" t="s">
        <v>22</v>
      </c>
      <c r="J175" s="8" t="s">
        <v>22</v>
      </c>
    </row>
    <row r="176" spans="1:10" ht="12.75">
      <c r="A176" s="8" t="s">
        <v>240</v>
      </c>
      <c r="B176" s="8">
        <v>3923957</v>
      </c>
      <c r="C176" s="8">
        <v>3926123</v>
      </c>
      <c r="D176" s="10">
        <f t="shared" si="2"/>
        <v>2167</v>
      </c>
      <c r="E176" s="8" t="s">
        <v>16</v>
      </c>
      <c r="F176" s="8" t="s">
        <v>160</v>
      </c>
      <c r="G176" s="8">
        <v>1</v>
      </c>
      <c r="H176" s="12" t="s">
        <v>20</v>
      </c>
      <c r="I176" s="8" t="s">
        <v>22</v>
      </c>
      <c r="J176" s="8" t="s">
        <v>22</v>
      </c>
    </row>
    <row r="177" spans="1:10" ht="12.75">
      <c r="A177" s="8" t="s">
        <v>240</v>
      </c>
      <c r="B177" s="8">
        <v>630500</v>
      </c>
      <c r="C177" s="8">
        <v>632666</v>
      </c>
      <c r="D177" s="10">
        <f t="shared" si="2"/>
        <v>2167</v>
      </c>
      <c r="E177" s="8" t="s">
        <v>16</v>
      </c>
      <c r="F177" s="8" t="s">
        <v>160</v>
      </c>
      <c r="G177" s="8">
        <v>1</v>
      </c>
      <c r="H177" s="12" t="s">
        <v>20</v>
      </c>
      <c r="I177" s="8" t="s">
        <v>22</v>
      </c>
      <c r="J177" s="8" t="s">
        <v>22</v>
      </c>
    </row>
    <row r="178" spans="1:10" ht="12.75">
      <c r="A178" s="8" t="s">
        <v>240</v>
      </c>
      <c r="B178" s="8">
        <v>2450270</v>
      </c>
      <c r="C178" s="8">
        <v>2452437</v>
      </c>
      <c r="D178" s="10">
        <f t="shared" si="2"/>
        <v>2168</v>
      </c>
      <c r="E178" s="8" t="s">
        <v>16</v>
      </c>
      <c r="F178" s="8" t="s">
        <v>160</v>
      </c>
      <c r="G178" s="8">
        <v>1</v>
      </c>
      <c r="H178" s="12" t="s">
        <v>20</v>
      </c>
      <c r="I178" s="8" t="s">
        <v>22</v>
      </c>
      <c r="J178" s="8" t="s">
        <v>22</v>
      </c>
    </row>
    <row r="179" spans="1:10" ht="12.75">
      <c r="A179" s="8" t="s">
        <v>240</v>
      </c>
      <c r="B179" s="8">
        <v>5121788</v>
      </c>
      <c r="C179" s="8">
        <v>5123955</v>
      </c>
      <c r="D179" s="10">
        <f t="shared" si="2"/>
        <v>2168</v>
      </c>
      <c r="E179" s="8" t="s">
        <v>16</v>
      </c>
      <c r="F179" s="8" t="s">
        <v>160</v>
      </c>
      <c r="G179" s="8">
        <v>1</v>
      </c>
      <c r="H179" s="12" t="s">
        <v>20</v>
      </c>
      <c r="I179" s="8" t="s">
        <v>22</v>
      </c>
      <c r="J179" s="8" t="s">
        <v>22</v>
      </c>
    </row>
    <row r="180" spans="1:10" ht="12.75">
      <c r="A180" s="8" t="s">
        <v>240</v>
      </c>
      <c r="B180" s="8">
        <v>872752</v>
      </c>
      <c r="C180" s="8">
        <v>873632</v>
      </c>
      <c r="D180" s="10">
        <f t="shared" si="2"/>
        <v>881</v>
      </c>
      <c r="E180" s="8" t="s">
        <v>16</v>
      </c>
      <c r="F180" s="8" t="s">
        <v>161</v>
      </c>
      <c r="G180" s="8">
        <v>0.714</v>
      </c>
      <c r="H180" s="12" t="s">
        <v>85</v>
      </c>
      <c r="I180" s="8" t="s">
        <v>13</v>
      </c>
      <c r="J180" s="8" t="s">
        <v>13</v>
      </c>
    </row>
    <row r="181" spans="1:10" ht="12.75">
      <c r="A181" s="8" t="s">
        <v>240</v>
      </c>
      <c r="B181" s="8">
        <v>1324723</v>
      </c>
      <c r="C181" s="8">
        <v>1325840</v>
      </c>
      <c r="D181" s="10">
        <f t="shared" si="2"/>
        <v>1118</v>
      </c>
      <c r="E181" s="8" t="s">
        <v>16</v>
      </c>
      <c r="F181" s="8" t="s">
        <v>161</v>
      </c>
      <c r="G181" s="8">
        <v>0.87</v>
      </c>
      <c r="H181" s="12" t="s">
        <v>85</v>
      </c>
      <c r="I181" s="8" t="s">
        <v>13</v>
      </c>
      <c r="J181" s="8" t="s">
        <v>13</v>
      </c>
    </row>
    <row r="182" spans="1:10" ht="12.75">
      <c r="A182" s="8" t="s">
        <v>240</v>
      </c>
      <c r="B182" s="8">
        <v>2696637</v>
      </c>
      <c r="C182" s="8">
        <v>2697085</v>
      </c>
      <c r="D182" s="10">
        <f t="shared" si="2"/>
        <v>449</v>
      </c>
      <c r="E182" s="8" t="s">
        <v>16</v>
      </c>
      <c r="F182" s="8" t="s">
        <v>163</v>
      </c>
      <c r="G182" s="8">
        <v>0.186</v>
      </c>
      <c r="H182" s="12" t="s">
        <v>122</v>
      </c>
      <c r="I182" s="8" t="s">
        <v>13</v>
      </c>
      <c r="J182" s="8" t="s">
        <v>13</v>
      </c>
    </row>
    <row r="183" spans="1:10" ht="12.75">
      <c r="A183" s="8" t="s">
        <v>240</v>
      </c>
      <c r="B183" s="8">
        <v>2704950</v>
      </c>
      <c r="C183" s="8">
        <v>2705416</v>
      </c>
      <c r="D183" s="10">
        <f t="shared" si="2"/>
        <v>467</v>
      </c>
      <c r="E183" s="8" t="s">
        <v>16</v>
      </c>
      <c r="F183" s="8" t="s">
        <v>163</v>
      </c>
      <c r="G183" s="8">
        <v>0.205</v>
      </c>
      <c r="H183" s="12" t="s">
        <v>20</v>
      </c>
      <c r="I183" s="8" t="s">
        <v>13</v>
      </c>
      <c r="J183" s="8" t="s">
        <v>13</v>
      </c>
    </row>
    <row r="184" spans="1:10" ht="12.75">
      <c r="A184" s="8" t="s">
        <v>240</v>
      </c>
      <c r="B184" s="8">
        <v>3104935</v>
      </c>
      <c r="C184" s="8">
        <v>3105582</v>
      </c>
      <c r="D184" s="10">
        <f t="shared" si="2"/>
        <v>648</v>
      </c>
      <c r="E184" s="8" t="s">
        <v>16</v>
      </c>
      <c r="F184" s="8" t="s">
        <v>163</v>
      </c>
      <c r="G184" s="8">
        <v>0.307</v>
      </c>
      <c r="H184" s="12" t="s">
        <v>23</v>
      </c>
      <c r="I184" s="8" t="s">
        <v>13</v>
      </c>
      <c r="J184" s="8" t="s">
        <v>13</v>
      </c>
    </row>
    <row r="185" spans="1:10" ht="12.75">
      <c r="A185" s="8" t="s">
        <v>240</v>
      </c>
      <c r="B185" s="8">
        <v>2761819</v>
      </c>
      <c r="C185" s="8">
        <v>2763780</v>
      </c>
      <c r="D185" s="10">
        <f t="shared" si="2"/>
        <v>1962</v>
      </c>
      <c r="E185" s="8" t="s">
        <v>16</v>
      </c>
      <c r="F185" s="8" t="s">
        <v>163</v>
      </c>
      <c r="G185" s="8">
        <v>1</v>
      </c>
      <c r="H185" s="12" t="s">
        <v>18</v>
      </c>
      <c r="I185" s="8" t="s">
        <v>22</v>
      </c>
      <c r="J185" s="8" t="s">
        <v>22</v>
      </c>
    </row>
    <row r="186" spans="1:10" ht="12.75">
      <c r="A186" s="8" t="s">
        <v>240</v>
      </c>
      <c r="B186" s="8">
        <v>3114218</v>
      </c>
      <c r="C186" s="8">
        <v>3114596</v>
      </c>
      <c r="D186" s="10">
        <f t="shared" si="2"/>
        <v>379</v>
      </c>
      <c r="E186" s="8" t="s">
        <v>16</v>
      </c>
      <c r="F186" s="8" t="s">
        <v>167</v>
      </c>
      <c r="G186" s="8">
        <v>0.168</v>
      </c>
      <c r="H186" s="12" t="s">
        <v>21</v>
      </c>
      <c r="I186" s="8" t="s">
        <v>13</v>
      </c>
      <c r="J186" s="8" t="s">
        <v>13</v>
      </c>
    </row>
    <row r="187" spans="1:10" ht="12.75">
      <c r="A187" s="8" t="s">
        <v>240</v>
      </c>
      <c r="B187" s="8">
        <v>1231502</v>
      </c>
      <c r="C187" s="8">
        <v>1231916</v>
      </c>
      <c r="D187" s="10">
        <f t="shared" si="2"/>
        <v>415</v>
      </c>
      <c r="E187" s="8" t="s">
        <v>16</v>
      </c>
      <c r="F187" s="8" t="s">
        <v>167</v>
      </c>
      <c r="G187" s="8">
        <v>0.189</v>
      </c>
      <c r="H187" s="12" t="s">
        <v>21</v>
      </c>
      <c r="I187" s="8" t="s">
        <v>13</v>
      </c>
      <c r="J187" s="8" t="s">
        <v>13</v>
      </c>
    </row>
    <row r="188" spans="1:10" ht="12.75">
      <c r="A188" s="8" t="s">
        <v>240</v>
      </c>
      <c r="B188" s="8">
        <v>3108854</v>
      </c>
      <c r="C188" s="8">
        <v>3109286</v>
      </c>
      <c r="D188" s="10">
        <f t="shared" si="2"/>
        <v>433</v>
      </c>
      <c r="E188" s="8" t="s">
        <v>16</v>
      </c>
      <c r="F188" s="8" t="s">
        <v>167</v>
      </c>
      <c r="G188" s="8">
        <v>0.197</v>
      </c>
      <c r="H188" s="12" t="s">
        <v>21</v>
      </c>
      <c r="I188" s="8" t="s">
        <v>13</v>
      </c>
      <c r="J188" s="8" t="s">
        <v>13</v>
      </c>
    </row>
    <row r="189" spans="1:10" ht="12.75">
      <c r="A189" s="8" t="s">
        <v>240</v>
      </c>
      <c r="B189" s="8">
        <v>3105764</v>
      </c>
      <c r="C189" s="8">
        <v>3106659</v>
      </c>
      <c r="D189" s="10">
        <f t="shared" si="2"/>
        <v>896</v>
      </c>
      <c r="E189" s="8" t="s">
        <v>16</v>
      </c>
      <c r="F189" s="8" t="s">
        <v>167</v>
      </c>
      <c r="G189" s="8">
        <v>0.502</v>
      </c>
      <c r="H189" s="12" t="s">
        <v>19</v>
      </c>
      <c r="I189" s="8" t="s">
        <v>13</v>
      </c>
      <c r="J189" s="8" t="s">
        <v>13</v>
      </c>
    </row>
    <row r="190" spans="1:10" ht="12.75">
      <c r="A190" s="8" t="s">
        <v>240</v>
      </c>
      <c r="B190" s="8">
        <v>2703251</v>
      </c>
      <c r="C190" s="8">
        <v>2704768</v>
      </c>
      <c r="D190" s="10">
        <f t="shared" si="2"/>
        <v>1518</v>
      </c>
      <c r="E190" s="8" t="s">
        <v>16</v>
      </c>
      <c r="F190" s="8" t="s">
        <v>167</v>
      </c>
      <c r="G190" s="8">
        <v>0.815</v>
      </c>
      <c r="H190" s="12" t="s">
        <v>63</v>
      </c>
      <c r="I190" s="8" t="s">
        <v>13</v>
      </c>
      <c r="J190" s="8" t="s">
        <v>13</v>
      </c>
    </row>
    <row r="191" spans="1:10" ht="12.75">
      <c r="A191" s="8" t="s">
        <v>240</v>
      </c>
      <c r="B191" s="8">
        <v>3117143</v>
      </c>
      <c r="C191" s="8">
        <v>3118699</v>
      </c>
      <c r="D191" s="10">
        <f t="shared" si="2"/>
        <v>1557</v>
      </c>
      <c r="E191" s="8" t="s">
        <v>16</v>
      </c>
      <c r="F191" s="8" t="s">
        <v>167</v>
      </c>
      <c r="G191" s="8">
        <v>0.815</v>
      </c>
      <c r="H191" s="12" t="s">
        <v>71</v>
      </c>
      <c r="I191" s="8" t="s">
        <v>13</v>
      </c>
      <c r="J191" s="8" t="s">
        <v>13</v>
      </c>
    </row>
    <row r="192" spans="1:10" ht="12.75">
      <c r="A192" s="8" t="s">
        <v>240</v>
      </c>
      <c r="B192" s="8">
        <v>1876156</v>
      </c>
      <c r="C192" s="8">
        <v>1876550</v>
      </c>
      <c r="D192" s="10">
        <f t="shared" si="2"/>
        <v>395</v>
      </c>
      <c r="E192" s="8" t="s">
        <v>24</v>
      </c>
      <c r="F192" s="8" t="s">
        <v>168</v>
      </c>
      <c r="G192" s="8">
        <v>0.261</v>
      </c>
      <c r="H192" s="12" t="s">
        <v>20</v>
      </c>
      <c r="I192" s="8" t="s">
        <v>13</v>
      </c>
      <c r="J192" s="8" t="s">
        <v>13</v>
      </c>
    </row>
    <row r="193" spans="1:10" ht="12.75">
      <c r="A193" s="8" t="s">
        <v>240</v>
      </c>
      <c r="B193" s="8">
        <v>3186362</v>
      </c>
      <c r="C193" s="8">
        <v>3188048</v>
      </c>
      <c r="D193" s="10">
        <f t="shared" si="2"/>
        <v>1687</v>
      </c>
      <c r="E193" s="8" t="s">
        <v>24</v>
      </c>
      <c r="F193" s="8" t="s">
        <v>168</v>
      </c>
      <c r="G193" s="8">
        <v>0.393</v>
      </c>
      <c r="H193" s="12" t="s">
        <v>18</v>
      </c>
      <c r="I193" s="8" t="s">
        <v>13</v>
      </c>
      <c r="J193" s="8" t="s">
        <v>22</v>
      </c>
    </row>
    <row r="194" spans="1:10" ht="12.75">
      <c r="A194" s="8" t="s">
        <v>240</v>
      </c>
      <c r="B194" s="8">
        <v>570896</v>
      </c>
      <c r="C194" s="8">
        <v>572582</v>
      </c>
      <c r="D194" s="10">
        <f t="shared" si="2"/>
        <v>1687</v>
      </c>
      <c r="E194" s="8" t="s">
        <v>24</v>
      </c>
      <c r="F194" s="8" t="s">
        <v>168</v>
      </c>
      <c r="G194" s="8">
        <v>0.393</v>
      </c>
      <c r="H194" s="12" t="s">
        <v>18</v>
      </c>
      <c r="I194" s="8" t="s">
        <v>13</v>
      </c>
      <c r="J194" s="8" t="s">
        <v>22</v>
      </c>
    </row>
    <row r="195" spans="1:10" ht="12.75">
      <c r="A195" s="8" t="s">
        <v>240</v>
      </c>
      <c r="B195" s="8">
        <v>865932</v>
      </c>
      <c r="C195" s="8">
        <v>867629</v>
      </c>
      <c r="D195" s="10">
        <f t="shared" si="2"/>
        <v>1698</v>
      </c>
      <c r="E195" s="8" t="s">
        <v>24</v>
      </c>
      <c r="F195" s="8" t="s">
        <v>168</v>
      </c>
      <c r="G195" s="8">
        <v>0.599</v>
      </c>
      <c r="H195" s="12" t="s">
        <v>20</v>
      </c>
      <c r="I195" s="8" t="s">
        <v>13</v>
      </c>
      <c r="J195" s="8" t="s">
        <v>22</v>
      </c>
    </row>
    <row r="196" spans="1:10" ht="12.75">
      <c r="A196" s="8" t="s">
        <v>240</v>
      </c>
      <c r="B196" s="8">
        <v>650453</v>
      </c>
      <c r="C196" s="8">
        <v>652138</v>
      </c>
      <c r="D196" s="10">
        <f aca="true" t="shared" si="3" ref="D196:D259">C196-B196+1</f>
        <v>1686</v>
      </c>
      <c r="E196" s="8" t="s">
        <v>24</v>
      </c>
      <c r="F196" s="8" t="s">
        <v>168</v>
      </c>
      <c r="G196" s="8">
        <v>0.605</v>
      </c>
      <c r="H196" s="12" t="s">
        <v>20</v>
      </c>
      <c r="I196" s="8" t="s">
        <v>13</v>
      </c>
      <c r="J196" s="8" t="s">
        <v>22</v>
      </c>
    </row>
    <row r="197" spans="1:10" ht="12.75">
      <c r="A197" s="8" t="s">
        <v>240</v>
      </c>
      <c r="B197" s="8">
        <v>4378689</v>
      </c>
      <c r="C197" s="8">
        <v>4380217</v>
      </c>
      <c r="D197" s="10">
        <f t="shared" si="3"/>
        <v>1529</v>
      </c>
      <c r="E197" s="8" t="s">
        <v>24</v>
      </c>
      <c r="F197" s="8" t="s">
        <v>168</v>
      </c>
      <c r="G197" s="8">
        <v>0.719</v>
      </c>
      <c r="H197" s="12" t="s">
        <v>12</v>
      </c>
      <c r="I197" s="8" t="s">
        <v>13</v>
      </c>
      <c r="J197" s="8" t="s">
        <v>13</v>
      </c>
    </row>
    <row r="198" spans="1:10" ht="12.75">
      <c r="A198" s="8" t="s">
        <v>240</v>
      </c>
      <c r="B198" s="8">
        <v>4237996</v>
      </c>
      <c r="C198" s="8">
        <v>4239681</v>
      </c>
      <c r="D198" s="10">
        <f t="shared" si="3"/>
        <v>1686</v>
      </c>
      <c r="E198" s="8" t="s">
        <v>24</v>
      </c>
      <c r="F198" s="8" t="s">
        <v>168</v>
      </c>
      <c r="G198" s="8">
        <v>1</v>
      </c>
      <c r="H198" s="12" t="s">
        <v>18</v>
      </c>
      <c r="I198" s="8" t="s">
        <v>22</v>
      </c>
      <c r="J198" s="8" t="s">
        <v>22</v>
      </c>
    </row>
    <row r="199" spans="1:10" ht="12.75">
      <c r="A199" s="8" t="s">
        <v>240</v>
      </c>
      <c r="B199" s="8">
        <v>5179594</v>
      </c>
      <c r="C199" s="8">
        <v>5181279</v>
      </c>
      <c r="D199" s="10">
        <f t="shared" si="3"/>
        <v>1686</v>
      </c>
      <c r="E199" s="8" t="s">
        <v>24</v>
      </c>
      <c r="F199" s="8" t="s">
        <v>168</v>
      </c>
      <c r="G199" s="8">
        <v>1</v>
      </c>
      <c r="H199" s="12" t="s">
        <v>18</v>
      </c>
      <c r="I199" s="8" t="s">
        <v>22</v>
      </c>
      <c r="J199" s="8" t="s">
        <v>22</v>
      </c>
    </row>
    <row r="200" spans="1:10" ht="12.75">
      <c r="A200" s="8" t="s">
        <v>240</v>
      </c>
      <c r="B200" s="8">
        <v>4262210</v>
      </c>
      <c r="C200" s="8">
        <v>4263896</v>
      </c>
      <c r="D200" s="10">
        <f t="shared" si="3"/>
        <v>1687</v>
      </c>
      <c r="E200" s="8" t="s">
        <v>24</v>
      </c>
      <c r="F200" s="8" t="s">
        <v>168</v>
      </c>
      <c r="G200" s="8">
        <v>1</v>
      </c>
      <c r="H200" s="12" t="s">
        <v>18</v>
      </c>
      <c r="I200" s="8" t="s">
        <v>22</v>
      </c>
      <c r="J200" s="8" t="s">
        <v>22</v>
      </c>
    </row>
    <row r="201" spans="1:10" ht="12.75">
      <c r="A201" s="8" t="s">
        <v>240</v>
      </c>
      <c r="B201" s="8">
        <v>2985867</v>
      </c>
      <c r="C201" s="8">
        <v>2987554</v>
      </c>
      <c r="D201" s="10">
        <f t="shared" si="3"/>
        <v>1688</v>
      </c>
      <c r="E201" s="8" t="s">
        <v>24</v>
      </c>
      <c r="F201" s="8" t="s">
        <v>168</v>
      </c>
      <c r="G201" s="8">
        <v>1</v>
      </c>
      <c r="H201" s="12" t="s">
        <v>20</v>
      </c>
      <c r="I201" s="8" t="s">
        <v>22</v>
      </c>
      <c r="J201" s="8" t="s">
        <v>22</v>
      </c>
    </row>
    <row r="202" spans="1:10" ht="12.75">
      <c r="A202" s="8" t="s">
        <v>240</v>
      </c>
      <c r="B202" s="8">
        <v>1742774</v>
      </c>
      <c r="C202" s="8">
        <v>1743517</v>
      </c>
      <c r="D202" s="10">
        <f t="shared" si="3"/>
        <v>744</v>
      </c>
      <c r="E202" s="8" t="s">
        <v>24</v>
      </c>
      <c r="F202" s="8" t="s">
        <v>169</v>
      </c>
      <c r="G202" s="8">
        <v>0.34400000000000003</v>
      </c>
      <c r="H202" s="12" t="s">
        <v>63</v>
      </c>
      <c r="I202" s="8" t="s">
        <v>13</v>
      </c>
      <c r="J202" s="8" t="s">
        <v>13</v>
      </c>
    </row>
    <row r="203" spans="1:10" ht="12.75">
      <c r="A203" s="8" t="s">
        <v>240</v>
      </c>
      <c r="B203" s="8">
        <v>5053703</v>
      </c>
      <c r="C203" s="8">
        <v>5054554</v>
      </c>
      <c r="D203" s="10">
        <f t="shared" si="3"/>
        <v>852</v>
      </c>
      <c r="E203" s="8" t="s">
        <v>24</v>
      </c>
      <c r="F203" s="8" t="s">
        <v>169</v>
      </c>
      <c r="G203" s="8">
        <v>0.526</v>
      </c>
      <c r="H203" s="12" t="s">
        <v>122</v>
      </c>
      <c r="I203" s="8" t="s">
        <v>13</v>
      </c>
      <c r="J203" s="8" t="s">
        <v>13</v>
      </c>
    </row>
    <row r="204" spans="1:10" ht="12.75">
      <c r="A204" s="8" t="s">
        <v>240</v>
      </c>
      <c r="B204" s="8">
        <v>4988129</v>
      </c>
      <c r="C204" s="8">
        <v>4988858</v>
      </c>
      <c r="D204" s="10">
        <f t="shared" si="3"/>
        <v>730</v>
      </c>
      <c r="E204" s="8" t="s">
        <v>24</v>
      </c>
      <c r="F204" s="8" t="s">
        <v>169</v>
      </c>
      <c r="G204" s="8">
        <v>0.709</v>
      </c>
      <c r="H204" s="12" t="s">
        <v>20</v>
      </c>
      <c r="I204" s="8" t="s">
        <v>13</v>
      </c>
      <c r="J204" s="8" t="s">
        <v>13</v>
      </c>
    </row>
    <row r="205" spans="1:10" ht="12.75">
      <c r="A205" s="8" t="s">
        <v>240</v>
      </c>
      <c r="B205" s="8">
        <v>1992330</v>
      </c>
      <c r="C205" s="8">
        <v>1993552</v>
      </c>
      <c r="D205" s="10">
        <f t="shared" si="3"/>
        <v>1223</v>
      </c>
      <c r="E205" s="8" t="s">
        <v>24</v>
      </c>
      <c r="F205" s="8" t="s">
        <v>169</v>
      </c>
      <c r="G205" s="8">
        <v>0.716</v>
      </c>
      <c r="H205" s="12" t="s">
        <v>23</v>
      </c>
      <c r="I205" s="8" t="s">
        <v>13</v>
      </c>
      <c r="J205" s="8" t="s">
        <v>22</v>
      </c>
    </row>
    <row r="206" spans="1:10" ht="12.75">
      <c r="A206" s="8" t="s">
        <v>240</v>
      </c>
      <c r="B206" s="8">
        <v>4989432</v>
      </c>
      <c r="C206" s="8">
        <v>4990244</v>
      </c>
      <c r="D206" s="10">
        <f t="shared" si="3"/>
        <v>813</v>
      </c>
      <c r="E206" s="8" t="s">
        <v>24</v>
      </c>
      <c r="F206" s="8" t="s">
        <v>169</v>
      </c>
      <c r="G206" s="8">
        <v>0.796</v>
      </c>
      <c r="H206" s="12" t="s">
        <v>23</v>
      </c>
      <c r="I206" s="8" t="s">
        <v>13</v>
      </c>
      <c r="J206" s="8" t="s">
        <v>13</v>
      </c>
    </row>
    <row r="207" spans="1:10" ht="12.75">
      <c r="A207" s="8" t="s">
        <v>240</v>
      </c>
      <c r="B207" s="8">
        <v>2836558</v>
      </c>
      <c r="C207" s="8">
        <v>2837506</v>
      </c>
      <c r="D207" s="10">
        <f t="shared" si="3"/>
        <v>949</v>
      </c>
      <c r="E207" s="8" t="s">
        <v>24</v>
      </c>
      <c r="F207" s="8" t="s">
        <v>169</v>
      </c>
      <c r="G207" s="8">
        <v>0.923</v>
      </c>
      <c r="H207" s="12" t="s">
        <v>21</v>
      </c>
      <c r="I207" s="8" t="s">
        <v>13</v>
      </c>
      <c r="J207" s="8" t="s">
        <v>13</v>
      </c>
    </row>
    <row r="208" spans="1:10" ht="12.75">
      <c r="A208" s="8" t="s">
        <v>240</v>
      </c>
      <c r="B208" s="8">
        <v>3065600</v>
      </c>
      <c r="C208" s="8">
        <v>3066831</v>
      </c>
      <c r="D208" s="10">
        <f t="shared" si="3"/>
        <v>1232</v>
      </c>
      <c r="E208" s="8" t="s">
        <v>24</v>
      </c>
      <c r="F208" s="8" t="s">
        <v>169</v>
      </c>
      <c r="G208" s="8">
        <v>0.9580000000000001</v>
      </c>
      <c r="H208" s="12" t="s">
        <v>18</v>
      </c>
      <c r="I208" s="8" t="s">
        <v>13</v>
      </c>
      <c r="J208" s="8" t="s">
        <v>22</v>
      </c>
    </row>
    <row r="209" spans="1:10" ht="12.75">
      <c r="A209" s="8" t="s">
        <v>240</v>
      </c>
      <c r="B209" s="8">
        <v>3127373</v>
      </c>
      <c r="C209" s="8">
        <v>3128615</v>
      </c>
      <c r="D209" s="10">
        <f t="shared" si="3"/>
        <v>1243</v>
      </c>
      <c r="E209" s="8" t="s">
        <v>24</v>
      </c>
      <c r="F209" s="8" t="s">
        <v>169</v>
      </c>
      <c r="G209" s="8">
        <v>0.9580000000000001</v>
      </c>
      <c r="H209" s="12" t="s">
        <v>18</v>
      </c>
      <c r="I209" s="8" t="s">
        <v>13</v>
      </c>
      <c r="J209" s="8" t="s">
        <v>22</v>
      </c>
    </row>
    <row r="210" spans="1:10" ht="12.75">
      <c r="A210" s="8" t="s">
        <v>240</v>
      </c>
      <c r="B210" s="8">
        <v>2697066</v>
      </c>
      <c r="C210" s="8">
        <v>2698288</v>
      </c>
      <c r="D210" s="10">
        <f t="shared" si="3"/>
        <v>1223</v>
      </c>
      <c r="E210" s="8" t="s">
        <v>24</v>
      </c>
      <c r="F210" s="8" t="s">
        <v>169</v>
      </c>
      <c r="G210" s="8">
        <v>0.9580000000000001</v>
      </c>
      <c r="H210" s="12" t="s">
        <v>21</v>
      </c>
      <c r="I210" s="8" t="s">
        <v>13</v>
      </c>
      <c r="J210" s="8" t="s">
        <v>22</v>
      </c>
    </row>
    <row r="211" spans="1:10" ht="12.75">
      <c r="A211" s="8" t="s">
        <v>240</v>
      </c>
      <c r="B211" s="8">
        <v>431376</v>
      </c>
      <c r="C211" s="8">
        <v>432594</v>
      </c>
      <c r="D211" s="10">
        <f t="shared" si="3"/>
        <v>1219</v>
      </c>
      <c r="E211" s="8" t="s">
        <v>24</v>
      </c>
      <c r="F211" s="8" t="s">
        <v>169</v>
      </c>
      <c r="G211" s="8">
        <v>0.9580000000000001</v>
      </c>
      <c r="H211" s="12" t="s">
        <v>23</v>
      </c>
      <c r="I211" s="8" t="s">
        <v>13</v>
      </c>
      <c r="J211" s="8" t="s">
        <v>22</v>
      </c>
    </row>
    <row r="212" spans="1:10" ht="12.75">
      <c r="A212" s="8" t="s">
        <v>240</v>
      </c>
      <c r="B212" s="8">
        <v>5773419</v>
      </c>
      <c r="C212" s="8">
        <v>5774640</v>
      </c>
      <c r="D212" s="10">
        <f t="shared" si="3"/>
        <v>1222</v>
      </c>
      <c r="E212" s="8" t="s">
        <v>24</v>
      </c>
      <c r="F212" s="8" t="s">
        <v>169</v>
      </c>
      <c r="G212" s="8">
        <v>1</v>
      </c>
      <c r="H212" s="12" t="s">
        <v>18</v>
      </c>
      <c r="I212" s="8" t="s">
        <v>22</v>
      </c>
      <c r="J212" s="8" t="s">
        <v>22</v>
      </c>
    </row>
    <row r="213" spans="1:10" ht="12.75">
      <c r="A213" s="8" t="s">
        <v>240</v>
      </c>
      <c r="B213" s="8">
        <v>778585</v>
      </c>
      <c r="C213" s="8">
        <v>779806</v>
      </c>
      <c r="D213" s="10">
        <f t="shared" si="3"/>
        <v>1222</v>
      </c>
      <c r="E213" s="8" t="s">
        <v>24</v>
      </c>
      <c r="F213" s="8" t="s">
        <v>169</v>
      </c>
      <c r="G213" s="8">
        <v>1</v>
      </c>
      <c r="H213" s="12" t="s">
        <v>18</v>
      </c>
      <c r="I213" s="8" t="s">
        <v>22</v>
      </c>
      <c r="J213" s="8" t="s">
        <v>22</v>
      </c>
    </row>
    <row r="214" spans="1:10" ht="12.75">
      <c r="A214" s="8" t="s">
        <v>240</v>
      </c>
      <c r="B214" s="8">
        <v>803472</v>
      </c>
      <c r="C214" s="8">
        <v>804696</v>
      </c>
      <c r="D214" s="10">
        <f t="shared" si="3"/>
        <v>1225</v>
      </c>
      <c r="E214" s="8" t="s">
        <v>24</v>
      </c>
      <c r="F214" s="8" t="s">
        <v>169</v>
      </c>
      <c r="G214" s="8">
        <v>1</v>
      </c>
      <c r="H214" s="12" t="s">
        <v>18</v>
      </c>
      <c r="I214" s="8" t="s">
        <v>22</v>
      </c>
      <c r="J214" s="8" t="s">
        <v>22</v>
      </c>
    </row>
    <row r="215" spans="1:10" ht="12.75">
      <c r="A215" s="8" t="s">
        <v>240</v>
      </c>
      <c r="B215" s="8">
        <v>4978723</v>
      </c>
      <c r="C215" s="8">
        <v>4979954</v>
      </c>
      <c r="D215" s="10">
        <f t="shared" si="3"/>
        <v>1232</v>
      </c>
      <c r="E215" s="8" t="s">
        <v>24</v>
      </c>
      <c r="F215" s="8" t="s">
        <v>169</v>
      </c>
      <c r="G215" s="8">
        <v>1</v>
      </c>
      <c r="H215" s="12" t="s">
        <v>18</v>
      </c>
      <c r="I215" s="8" t="s">
        <v>22</v>
      </c>
      <c r="J215" s="8" t="s">
        <v>22</v>
      </c>
    </row>
    <row r="216" spans="1:10" ht="12.75">
      <c r="A216" s="8" t="s">
        <v>240</v>
      </c>
      <c r="B216" s="8">
        <v>4446997</v>
      </c>
      <c r="C216" s="8">
        <v>4448262</v>
      </c>
      <c r="D216" s="10">
        <f t="shared" si="3"/>
        <v>1266</v>
      </c>
      <c r="E216" s="8" t="s">
        <v>24</v>
      </c>
      <c r="F216" s="8" t="s">
        <v>169</v>
      </c>
      <c r="G216" s="8">
        <v>1</v>
      </c>
      <c r="H216" s="12" t="s">
        <v>18</v>
      </c>
      <c r="I216" s="8" t="s">
        <v>22</v>
      </c>
      <c r="J216" s="8" t="s">
        <v>22</v>
      </c>
    </row>
    <row r="217" spans="1:10" ht="12.75">
      <c r="A217" s="8" t="s">
        <v>240</v>
      </c>
      <c r="B217" s="8">
        <v>2988597</v>
      </c>
      <c r="C217" s="8">
        <v>2989822</v>
      </c>
      <c r="D217" s="10">
        <f t="shared" si="3"/>
        <v>1226</v>
      </c>
      <c r="E217" s="8" t="s">
        <v>24</v>
      </c>
      <c r="F217" s="8" t="s">
        <v>169</v>
      </c>
      <c r="G217" s="8">
        <v>1</v>
      </c>
      <c r="H217" s="12" t="s">
        <v>21</v>
      </c>
      <c r="I217" s="8" t="s">
        <v>22</v>
      </c>
      <c r="J217" s="8" t="s">
        <v>22</v>
      </c>
    </row>
    <row r="218" spans="1:10" ht="12.75">
      <c r="A218" s="8" t="s">
        <v>240</v>
      </c>
      <c r="B218" s="8">
        <v>5261835</v>
      </c>
      <c r="C218" s="8">
        <v>5263053</v>
      </c>
      <c r="D218" s="10">
        <f t="shared" si="3"/>
        <v>1219</v>
      </c>
      <c r="E218" s="8" t="s">
        <v>24</v>
      </c>
      <c r="F218" s="8" t="s">
        <v>169</v>
      </c>
      <c r="G218" s="8">
        <v>1</v>
      </c>
      <c r="H218" s="12" t="s">
        <v>23</v>
      </c>
      <c r="I218" s="8" t="s">
        <v>22</v>
      </c>
      <c r="J218" s="8" t="s">
        <v>22</v>
      </c>
    </row>
    <row r="219" spans="1:10" ht="12.75">
      <c r="A219" s="8" t="s">
        <v>240</v>
      </c>
      <c r="B219" s="8">
        <v>859519</v>
      </c>
      <c r="C219" s="8">
        <v>860737</v>
      </c>
      <c r="D219" s="10">
        <f t="shared" si="3"/>
        <v>1219</v>
      </c>
      <c r="E219" s="8" t="s">
        <v>24</v>
      </c>
      <c r="F219" s="8" t="s">
        <v>169</v>
      </c>
      <c r="G219" s="8">
        <v>1</v>
      </c>
      <c r="H219" s="12" t="s">
        <v>23</v>
      </c>
      <c r="I219" s="8" t="s">
        <v>22</v>
      </c>
      <c r="J219" s="8" t="s">
        <v>22</v>
      </c>
    </row>
    <row r="220" spans="1:10" ht="12.75">
      <c r="A220" s="8" t="s">
        <v>240</v>
      </c>
      <c r="B220" s="8">
        <v>1848162</v>
      </c>
      <c r="C220" s="8">
        <v>1849383</v>
      </c>
      <c r="D220" s="10">
        <f t="shared" si="3"/>
        <v>1222</v>
      </c>
      <c r="E220" s="8" t="s">
        <v>24</v>
      </c>
      <c r="F220" s="8" t="s">
        <v>169</v>
      </c>
      <c r="G220" s="8">
        <v>1</v>
      </c>
      <c r="H220" s="12" t="s">
        <v>23</v>
      </c>
      <c r="I220" s="8" t="s">
        <v>22</v>
      </c>
      <c r="J220" s="8" t="s">
        <v>22</v>
      </c>
    </row>
    <row r="221" spans="1:10" ht="12.75">
      <c r="A221" s="8" t="s">
        <v>240</v>
      </c>
      <c r="B221" s="8">
        <v>2356563</v>
      </c>
      <c r="C221" s="8">
        <v>2357784</v>
      </c>
      <c r="D221" s="10">
        <f t="shared" si="3"/>
        <v>1222</v>
      </c>
      <c r="E221" s="8" t="s">
        <v>24</v>
      </c>
      <c r="F221" s="8" t="s">
        <v>169</v>
      </c>
      <c r="G221" s="8">
        <v>1</v>
      </c>
      <c r="H221" s="12" t="s">
        <v>23</v>
      </c>
      <c r="I221" s="8" t="s">
        <v>22</v>
      </c>
      <c r="J221" s="8" t="s">
        <v>22</v>
      </c>
    </row>
    <row r="222" spans="1:10" ht="12.75">
      <c r="A222" s="8" t="s">
        <v>240</v>
      </c>
      <c r="B222" s="8">
        <v>2448244</v>
      </c>
      <c r="C222" s="8">
        <v>2449465</v>
      </c>
      <c r="D222" s="10">
        <f t="shared" si="3"/>
        <v>1222</v>
      </c>
      <c r="E222" s="8" t="s">
        <v>24</v>
      </c>
      <c r="F222" s="8" t="s">
        <v>169</v>
      </c>
      <c r="G222" s="8">
        <v>1</v>
      </c>
      <c r="H222" s="12" t="s">
        <v>23</v>
      </c>
      <c r="I222" s="8" t="s">
        <v>22</v>
      </c>
      <c r="J222" s="8" t="s">
        <v>22</v>
      </c>
    </row>
    <row r="223" spans="1:10" ht="12.75">
      <c r="A223" s="8" t="s">
        <v>240</v>
      </c>
      <c r="B223" s="8">
        <v>679425</v>
      </c>
      <c r="C223" s="8">
        <v>680646</v>
      </c>
      <c r="D223" s="10">
        <f t="shared" si="3"/>
        <v>1222</v>
      </c>
      <c r="E223" s="8" t="s">
        <v>24</v>
      </c>
      <c r="F223" s="8" t="s">
        <v>169</v>
      </c>
      <c r="G223" s="8">
        <v>1</v>
      </c>
      <c r="H223" s="12" t="s">
        <v>23</v>
      </c>
      <c r="I223" s="8" t="s">
        <v>22</v>
      </c>
      <c r="J223" s="8" t="s">
        <v>22</v>
      </c>
    </row>
    <row r="224" spans="1:10" ht="12.75">
      <c r="A224" s="8" t="s">
        <v>240</v>
      </c>
      <c r="B224" s="8">
        <v>3473330</v>
      </c>
      <c r="C224" s="8">
        <v>3474555</v>
      </c>
      <c r="D224" s="10">
        <f t="shared" si="3"/>
        <v>1226</v>
      </c>
      <c r="E224" s="8" t="s">
        <v>24</v>
      </c>
      <c r="F224" s="8" t="s">
        <v>169</v>
      </c>
      <c r="G224" s="8">
        <v>1</v>
      </c>
      <c r="H224" s="12" t="s">
        <v>23</v>
      </c>
      <c r="I224" s="8" t="s">
        <v>22</v>
      </c>
      <c r="J224" s="8" t="s">
        <v>22</v>
      </c>
    </row>
    <row r="225" spans="1:10" ht="12.75">
      <c r="A225" s="8" t="s">
        <v>240</v>
      </c>
      <c r="B225" s="8">
        <v>5820693</v>
      </c>
      <c r="C225" s="8">
        <v>5821918</v>
      </c>
      <c r="D225" s="10">
        <f t="shared" si="3"/>
        <v>1226</v>
      </c>
      <c r="E225" s="8" t="s">
        <v>24</v>
      </c>
      <c r="F225" s="8" t="s">
        <v>169</v>
      </c>
      <c r="G225" s="8">
        <v>1</v>
      </c>
      <c r="H225" s="12" t="s">
        <v>23</v>
      </c>
      <c r="I225" s="8" t="s">
        <v>22</v>
      </c>
      <c r="J225" s="8" t="s">
        <v>22</v>
      </c>
    </row>
    <row r="226" spans="1:10" ht="12.75">
      <c r="A226" s="8" t="s">
        <v>240</v>
      </c>
      <c r="B226" s="8">
        <v>5692550</v>
      </c>
      <c r="C226" s="8">
        <v>5693778</v>
      </c>
      <c r="D226" s="10">
        <f t="shared" si="3"/>
        <v>1229</v>
      </c>
      <c r="E226" s="8" t="s">
        <v>24</v>
      </c>
      <c r="F226" s="8" t="s">
        <v>169</v>
      </c>
      <c r="G226" s="8">
        <v>1</v>
      </c>
      <c r="H226" s="12" t="s">
        <v>23</v>
      </c>
      <c r="I226" s="8" t="s">
        <v>22</v>
      </c>
      <c r="J226" s="8" t="s">
        <v>22</v>
      </c>
    </row>
    <row r="227" spans="1:10" ht="12.75">
      <c r="A227" s="8" t="s">
        <v>240</v>
      </c>
      <c r="B227" s="8">
        <v>2084845</v>
      </c>
      <c r="C227" s="8">
        <v>2086076</v>
      </c>
      <c r="D227" s="10">
        <f t="shared" si="3"/>
        <v>1232</v>
      </c>
      <c r="E227" s="8" t="s">
        <v>24</v>
      </c>
      <c r="F227" s="8" t="s">
        <v>169</v>
      </c>
      <c r="G227" s="8">
        <v>1</v>
      </c>
      <c r="H227" s="12" t="s">
        <v>23</v>
      </c>
      <c r="I227" s="8" t="s">
        <v>22</v>
      </c>
      <c r="J227" s="8" t="s">
        <v>22</v>
      </c>
    </row>
    <row r="228" spans="1:10" ht="12.75">
      <c r="A228" s="8" t="s">
        <v>240</v>
      </c>
      <c r="B228" s="8">
        <v>4868541</v>
      </c>
      <c r="C228" s="8">
        <v>4869772</v>
      </c>
      <c r="D228" s="10">
        <f t="shared" si="3"/>
        <v>1232</v>
      </c>
      <c r="E228" s="8" t="s">
        <v>24</v>
      </c>
      <c r="F228" s="8" t="s">
        <v>169</v>
      </c>
      <c r="G228" s="8">
        <v>1</v>
      </c>
      <c r="H228" s="12" t="s">
        <v>23</v>
      </c>
      <c r="I228" s="8" t="s">
        <v>22</v>
      </c>
      <c r="J228" s="8" t="s">
        <v>22</v>
      </c>
    </row>
    <row r="229" spans="1:10" ht="12.75">
      <c r="A229" s="8" t="s">
        <v>240</v>
      </c>
      <c r="B229" s="8">
        <v>3027918</v>
      </c>
      <c r="C229" s="8">
        <v>3029150</v>
      </c>
      <c r="D229" s="10">
        <f t="shared" si="3"/>
        <v>1233</v>
      </c>
      <c r="E229" s="8" t="s">
        <v>24</v>
      </c>
      <c r="F229" s="8" t="s">
        <v>169</v>
      </c>
      <c r="G229" s="8">
        <v>1</v>
      </c>
      <c r="H229" s="12" t="s">
        <v>23</v>
      </c>
      <c r="I229" s="8" t="s">
        <v>22</v>
      </c>
      <c r="J229" s="8" t="s">
        <v>22</v>
      </c>
    </row>
    <row r="230" spans="1:10" ht="12.75">
      <c r="A230" s="8" t="s">
        <v>240</v>
      </c>
      <c r="B230" s="8">
        <v>933263</v>
      </c>
      <c r="C230" s="8">
        <v>934511</v>
      </c>
      <c r="D230" s="10">
        <f t="shared" si="3"/>
        <v>1249</v>
      </c>
      <c r="E230" s="8" t="s">
        <v>24</v>
      </c>
      <c r="F230" s="8" t="s">
        <v>169</v>
      </c>
      <c r="G230" s="8">
        <v>1</v>
      </c>
      <c r="H230" s="12" t="s">
        <v>23</v>
      </c>
      <c r="I230" s="8" t="s">
        <v>22</v>
      </c>
      <c r="J230" s="8" t="s">
        <v>22</v>
      </c>
    </row>
    <row r="231" spans="1:10" ht="12.75">
      <c r="A231" s="8" t="s">
        <v>240</v>
      </c>
      <c r="B231" s="8">
        <v>3616209</v>
      </c>
      <c r="C231" s="8">
        <v>3617430</v>
      </c>
      <c r="D231" s="10">
        <f t="shared" si="3"/>
        <v>1222</v>
      </c>
      <c r="E231" s="8" t="s">
        <v>24</v>
      </c>
      <c r="F231" s="8" t="s">
        <v>169</v>
      </c>
      <c r="G231" s="8">
        <v>1</v>
      </c>
      <c r="H231" s="12" t="s">
        <v>20</v>
      </c>
      <c r="I231" s="8" t="s">
        <v>22</v>
      </c>
      <c r="J231" s="8" t="s">
        <v>22</v>
      </c>
    </row>
    <row r="232" spans="1:10" ht="12.75">
      <c r="A232" s="8" t="s">
        <v>240</v>
      </c>
      <c r="B232" s="8">
        <v>3663071</v>
      </c>
      <c r="C232" s="8">
        <v>3664292</v>
      </c>
      <c r="D232" s="10">
        <f t="shared" si="3"/>
        <v>1222</v>
      </c>
      <c r="E232" s="8" t="s">
        <v>24</v>
      </c>
      <c r="F232" s="8" t="s">
        <v>169</v>
      </c>
      <c r="G232" s="8">
        <v>1</v>
      </c>
      <c r="H232" s="12" t="s">
        <v>20</v>
      </c>
      <c r="I232" s="8" t="s">
        <v>22</v>
      </c>
      <c r="J232" s="8" t="s">
        <v>22</v>
      </c>
    </row>
    <row r="233" spans="1:10" ht="12.75">
      <c r="A233" s="8" t="s">
        <v>240</v>
      </c>
      <c r="B233" s="8">
        <v>3938558</v>
      </c>
      <c r="C233" s="8">
        <v>3939780</v>
      </c>
      <c r="D233" s="10">
        <f t="shared" si="3"/>
        <v>1223</v>
      </c>
      <c r="E233" s="8" t="s">
        <v>24</v>
      </c>
      <c r="F233" s="8" t="s">
        <v>169</v>
      </c>
      <c r="G233" s="8">
        <v>1</v>
      </c>
      <c r="H233" s="12" t="s">
        <v>20</v>
      </c>
      <c r="I233" s="8" t="s">
        <v>22</v>
      </c>
      <c r="J233" s="8" t="s">
        <v>22</v>
      </c>
    </row>
    <row r="234" spans="1:10" ht="12.75">
      <c r="A234" s="8" t="s">
        <v>240</v>
      </c>
      <c r="B234" s="8">
        <v>4098120</v>
      </c>
      <c r="C234" s="8">
        <v>4099414</v>
      </c>
      <c r="D234" s="10">
        <f t="shared" si="3"/>
        <v>1295</v>
      </c>
      <c r="E234" s="8" t="s">
        <v>170</v>
      </c>
      <c r="F234" s="8" t="s">
        <v>171</v>
      </c>
      <c r="G234" s="8">
        <v>0.353</v>
      </c>
      <c r="H234" s="12" t="s">
        <v>23</v>
      </c>
      <c r="I234" s="8" t="s">
        <v>13</v>
      </c>
      <c r="J234" s="8" t="s">
        <v>22</v>
      </c>
    </row>
    <row r="235" spans="1:10" ht="12.75">
      <c r="A235" s="8" t="s">
        <v>240</v>
      </c>
      <c r="B235" s="8">
        <v>2734453</v>
      </c>
      <c r="C235" s="8">
        <v>2735745</v>
      </c>
      <c r="D235" s="10">
        <f t="shared" si="3"/>
        <v>1293</v>
      </c>
      <c r="E235" s="8" t="s">
        <v>170</v>
      </c>
      <c r="F235" s="8" t="s">
        <v>171</v>
      </c>
      <c r="G235" s="8">
        <v>0.644</v>
      </c>
      <c r="H235" s="12" t="s">
        <v>23</v>
      </c>
      <c r="I235" s="8" t="s">
        <v>13</v>
      </c>
      <c r="J235" s="8" t="s">
        <v>22</v>
      </c>
    </row>
    <row r="236" spans="1:10" ht="12.75">
      <c r="A236" s="8" t="s">
        <v>240</v>
      </c>
      <c r="B236" s="8">
        <v>3990055</v>
      </c>
      <c r="C236" s="8">
        <v>3991348</v>
      </c>
      <c r="D236" s="10">
        <f t="shared" si="3"/>
        <v>1294</v>
      </c>
      <c r="E236" s="8" t="s">
        <v>170</v>
      </c>
      <c r="F236" s="8" t="s">
        <v>171</v>
      </c>
      <c r="G236" s="8">
        <v>0.644</v>
      </c>
      <c r="H236" s="12" t="s">
        <v>23</v>
      </c>
      <c r="I236" s="8" t="s">
        <v>13</v>
      </c>
      <c r="J236" s="8" t="s">
        <v>22</v>
      </c>
    </row>
    <row r="237" spans="1:10" ht="12.75">
      <c r="A237" s="8" t="s">
        <v>240</v>
      </c>
      <c r="B237" s="8">
        <v>2432303</v>
      </c>
      <c r="C237" s="8">
        <v>2433597</v>
      </c>
      <c r="D237" s="10">
        <f t="shared" si="3"/>
        <v>1295</v>
      </c>
      <c r="E237" s="8" t="s">
        <v>170</v>
      </c>
      <c r="F237" s="8" t="s">
        <v>171</v>
      </c>
      <c r="G237" s="8">
        <v>0.644</v>
      </c>
      <c r="H237" s="12" t="s">
        <v>23</v>
      </c>
      <c r="I237" s="8" t="s">
        <v>13</v>
      </c>
      <c r="J237" s="8" t="s">
        <v>22</v>
      </c>
    </row>
    <row r="238" spans="1:10" ht="12.75">
      <c r="A238" s="8" t="s">
        <v>240</v>
      </c>
      <c r="B238" s="8">
        <v>121794</v>
      </c>
      <c r="C238" s="8">
        <v>122307</v>
      </c>
      <c r="D238" s="10">
        <f t="shared" si="3"/>
        <v>514</v>
      </c>
      <c r="E238" s="8" t="s">
        <v>32</v>
      </c>
      <c r="F238" s="8" t="s">
        <v>132</v>
      </c>
      <c r="G238" s="8">
        <v>0.683</v>
      </c>
      <c r="H238" s="12" t="s">
        <v>36</v>
      </c>
      <c r="I238" s="8" t="s">
        <v>13</v>
      </c>
      <c r="J238" s="9" t="s">
        <v>13</v>
      </c>
    </row>
    <row r="239" spans="1:10" ht="12.75">
      <c r="A239" s="8" t="s">
        <v>240</v>
      </c>
      <c r="B239" s="8">
        <v>1235886</v>
      </c>
      <c r="C239" s="8">
        <v>1236893</v>
      </c>
      <c r="D239" s="10">
        <f t="shared" si="3"/>
        <v>1008</v>
      </c>
      <c r="E239" s="8" t="s">
        <v>32</v>
      </c>
      <c r="F239" s="8" t="s">
        <v>132</v>
      </c>
      <c r="G239" s="8">
        <v>0.975</v>
      </c>
      <c r="H239" s="12" t="s">
        <v>55</v>
      </c>
      <c r="I239" s="8" t="s">
        <v>13</v>
      </c>
      <c r="J239" s="9" t="s">
        <v>13</v>
      </c>
    </row>
    <row r="240" spans="1:10" ht="12.75">
      <c r="A240" s="8" t="s">
        <v>240</v>
      </c>
      <c r="B240" s="8">
        <v>1867647</v>
      </c>
      <c r="C240" s="8">
        <v>1868724</v>
      </c>
      <c r="D240" s="10">
        <f t="shared" si="3"/>
        <v>1078</v>
      </c>
      <c r="E240" s="8" t="s">
        <v>32</v>
      </c>
      <c r="F240" s="8" t="s">
        <v>132</v>
      </c>
      <c r="G240" s="8">
        <v>0.975</v>
      </c>
      <c r="H240" s="12" t="s">
        <v>55</v>
      </c>
      <c r="I240" s="8" t="s">
        <v>13</v>
      </c>
      <c r="J240" s="9" t="s">
        <v>13</v>
      </c>
    </row>
    <row r="241" spans="1:10" ht="12.75">
      <c r="A241" s="8" t="s">
        <v>240</v>
      </c>
      <c r="B241" s="8">
        <v>1993605</v>
      </c>
      <c r="C241" s="8">
        <v>1993942</v>
      </c>
      <c r="D241" s="10">
        <f t="shared" si="3"/>
        <v>338</v>
      </c>
      <c r="E241" s="8" t="s">
        <v>32</v>
      </c>
      <c r="F241" s="8" t="s">
        <v>172</v>
      </c>
      <c r="G241" s="8">
        <v>0.308</v>
      </c>
      <c r="H241" s="12" t="s">
        <v>18</v>
      </c>
      <c r="I241" s="8" t="s">
        <v>13</v>
      </c>
      <c r="J241" s="8" t="s">
        <v>13</v>
      </c>
    </row>
    <row r="242" spans="1:10" ht="12.75">
      <c r="A242" s="8" t="s">
        <v>240</v>
      </c>
      <c r="B242" s="8">
        <v>4310814</v>
      </c>
      <c r="C242" s="8">
        <v>4311902</v>
      </c>
      <c r="D242" s="10">
        <f t="shared" si="3"/>
        <v>1089</v>
      </c>
      <c r="E242" s="8" t="s">
        <v>32</v>
      </c>
      <c r="F242" s="8" t="s">
        <v>172</v>
      </c>
      <c r="G242" s="8">
        <v>0.364</v>
      </c>
      <c r="H242" s="12" t="s">
        <v>18</v>
      </c>
      <c r="I242" s="8" t="s">
        <v>13</v>
      </c>
      <c r="J242" s="8" t="s">
        <v>22</v>
      </c>
    </row>
    <row r="243" spans="1:10" ht="12.75">
      <c r="A243" s="8" t="s">
        <v>240</v>
      </c>
      <c r="B243" s="8">
        <v>4376002</v>
      </c>
      <c r="C243" s="8">
        <v>4376413</v>
      </c>
      <c r="D243" s="10">
        <f t="shared" si="3"/>
        <v>412</v>
      </c>
      <c r="E243" s="8" t="s">
        <v>32</v>
      </c>
      <c r="F243" s="8" t="s">
        <v>172</v>
      </c>
      <c r="G243" s="8">
        <v>0.375</v>
      </c>
      <c r="H243" s="12" t="s">
        <v>18</v>
      </c>
      <c r="I243" s="8" t="s">
        <v>13</v>
      </c>
      <c r="J243" s="8" t="s">
        <v>13</v>
      </c>
    </row>
    <row r="244" spans="1:10" ht="12.75">
      <c r="A244" s="8" t="s">
        <v>240</v>
      </c>
      <c r="B244" s="8">
        <v>4377676</v>
      </c>
      <c r="C244" s="8">
        <v>4378212</v>
      </c>
      <c r="D244" s="10">
        <f t="shared" si="3"/>
        <v>537</v>
      </c>
      <c r="E244" s="8" t="s">
        <v>32</v>
      </c>
      <c r="F244" s="8" t="s">
        <v>172</v>
      </c>
      <c r="G244" s="8">
        <v>0.496</v>
      </c>
      <c r="H244" s="12" t="s">
        <v>19</v>
      </c>
      <c r="I244" s="8" t="s">
        <v>13</v>
      </c>
      <c r="J244" s="8" t="s">
        <v>13</v>
      </c>
    </row>
    <row r="245" spans="1:10" ht="12.75">
      <c r="A245" s="8" t="s">
        <v>240</v>
      </c>
      <c r="B245" s="8">
        <v>1994132</v>
      </c>
      <c r="C245" s="8">
        <v>1994895</v>
      </c>
      <c r="D245" s="10">
        <f t="shared" si="3"/>
        <v>764</v>
      </c>
      <c r="E245" s="8" t="s">
        <v>32</v>
      </c>
      <c r="F245" s="8" t="s">
        <v>172</v>
      </c>
      <c r="G245" s="8">
        <v>0.7</v>
      </c>
      <c r="H245" s="12" t="s">
        <v>20</v>
      </c>
      <c r="I245" s="8" t="s">
        <v>13</v>
      </c>
      <c r="J245" s="8" t="s">
        <v>13</v>
      </c>
    </row>
    <row r="246" spans="1:10" ht="12.75">
      <c r="A246" s="8" t="s">
        <v>240</v>
      </c>
      <c r="B246" s="8">
        <v>1239579</v>
      </c>
      <c r="C246" s="8">
        <v>1240415</v>
      </c>
      <c r="D246" s="10">
        <f t="shared" si="3"/>
        <v>837</v>
      </c>
      <c r="E246" s="8" t="s">
        <v>32</v>
      </c>
      <c r="F246" s="8" t="s">
        <v>172</v>
      </c>
      <c r="G246" s="8">
        <v>0.77</v>
      </c>
      <c r="H246" s="12" t="s">
        <v>18</v>
      </c>
      <c r="I246" s="8" t="s">
        <v>13</v>
      </c>
      <c r="J246" s="8" t="s">
        <v>13</v>
      </c>
    </row>
    <row r="247" spans="1:10" ht="12.75">
      <c r="A247" s="8" t="s">
        <v>240</v>
      </c>
      <c r="B247" s="8">
        <v>2629902</v>
      </c>
      <c r="C247" s="8">
        <v>2630990</v>
      </c>
      <c r="D247" s="10">
        <f t="shared" si="3"/>
        <v>1089</v>
      </c>
      <c r="E247" s="8" t="s">
        <v>32</v>
      </c>
      <c r="F247" s="8" t="s">
        <v>172</v>
      </c>
      <c r="G247" s="8">
        <v>1</v>
      </c>
      <c r="H247" s="12" t="s">
        <v>18</v>
      </c>
      <c r="I247" s="8" t="s">
        <v>22</v>
      </c>
      <c r="J247" s="8" t="s">
        <v>22</v>
      </c>
    </row>
    <row r="248" spans="1:10" ht="12.75">
      <c r="A248" s="8" t="s">
        <v>240</v>
      </c>
      <c r="B248" s="8">
        <v>4060894</v>
      </c>
      <c r="C248" s="8">
        <v>4061984</v>
      </c>
      <c r="D248" s="10">
        <f t="shared" si="3"/>
        <v>1091</v>
      </c>
      <c r="E248" s="8" t="s">
        <v>32</v>
      </c>
      <c r="F248" s="8" t="s">
        <v>172</v>
      </c>
      <c r="G248" s="8">
        <v>1</v>
      </c>
      <c r="H248" s="12" t="s">
        <v>18</v>
      </c>
      <c r="I248" s="8" t="s">
        <v>22</v>
      </c>
      <c r="J248" s="8" t="s">
        <v>22</v>
      </c>
    </row>
    <row r="249" spans="1:10" ht="12.75">
      <c r="A249" s="8" t="s">
        <v>240</v>
      </c>
      <c r="B249" s="8">
        <v>5699061</v>
      </c>
      <c r="C249" s="8">
        <v>5700148</v>
      </c>
      <c r="D249" s="10">
        <f t="shared" si="3"/>
        <v>1088</v>
      </c>
      <c r="E249" s="8" t="s">
        <v>32</v>
      </c>
      <c r="F249" s="8" t="s">
        <v>172</v>
      </c>
      <c r="G249" s="8">
        <v>1</v>
      </c>
      <c r="H249" s="12" t="s">
        <v>20</v>
      </c>
      <c r="I249" s="8" t="s">
        <v>22</v>
      </c>
      <c r="J249" s="8" t="s">
        <v>22</v>
      </c>
    </row>
    <row r="250" spans="1:10" ht="12.75">
      <c r="A250" s="8" t="s">
        <v>240</v>
      </c>
      <c r="B250" s="8">
        <v>1817954</v>
      </c>
      <c r="C250" s="8">
        <v>1819042</v>
      </c>
      <c r="D250" s="10">
        <f t="shared" si="3"/>
        <v>1089</v>
      </c>
      <c r="E250" s="8" t="s">
        <v>32</v>
      </c>
      <c r="F250" s="8" t="s">
        <v>172</v>
      </c>
      <c r="G250" s="8">
        <v>1</v>
      </c>
      <c r="H250" s="12" t="s">
        <v>20</v>
      </c>
      <c r="I250" s="8" t="s">
        <v>22</v>
      </c>
      <c r="J250" s="8" t="s">
        <v>22</v>
      </c>
    </row>
    <row r="251" spans="1:10" ht="12.75">
      <c r="A251" s="8" t="s">
        <v>240</v>
      </c>
      <c r="B251" s="8">
        <v>2108479</v>
      </c>
      <c r="C251" s="8">
        <v>2109567</v>
      </c>
      <c r="D251" s="10">
        <f t="shared" si="3"/>
        <v>1089</v>
      </c>
      <c r="E251" s="8" t="s">
        <v>32</v>
      </c>
      <c r="F251" s="8" t="s">
        <v>172</v>
      </c>
      <c r="G251" s="8">
        <v>1</v>
      </c>
      <c r="H251" s="12" t="s">
        <v>20</v>
      </c>
      <c r="I251" s="8" t="s">
        <v>22</v>
      </c>
      <c r="J251" s="8" t="s">
        <v>22</v>
      </c>
    </row>
    <row r="252" spans="1:10" ht="12.75">
      <c r="A252" s="8" t="s">
        <v>240</v>
      </c>
      <c r="B252" s="8">
        <v>894495</v>
      </c>
      <c r="C252" s="8">
        <v>895583</v>
      </c>
      <c r="D252" s="10">
        <f t="shared" si="3"/>
        <v>1089</v>
      </c>
      <c r="E252" s="8" t="s">
        <v>32</v>
      </c>
      <c r="F252" s="8" t="s">
        <v>172</v>
      </c>
      <c r="G252" s="8">
        <v>1</v>
      </c>
      <c r="H252" s="12" t="s">
        <v>20</v>
      </c>
      <c r="I252" s="8" t="s">
        <v>22</v>
      </c>
      <c r="J252" s="8" t="s">
        <v>22</v>
      </c>
    </row>
    <row r="253" spans="1:10" ht="12.75">
      <c r="A253" s="8" t="s">
        <v>240</v>
      </c>
      <c r="B253" s="8">
        <v>918735</v>
      </c>
      <c r="C253" s="8">
        <v>919823</v>
      </c>
      <c r="D253" s="10">
        <f t="shared" si="3"/>
        <v>1089</v>
      </c>
      <c r="E253" s="8" t="s">
        <v>32</v>
      </c>
      <c r="F253" s="8" t="s">
        <v>172</v>
      </c>
      <c r="G253" s="8">
        <v>1</v>
      </c>
      <c r="H253" s="12" t="s">
        <v>20</v>
      </c>
      <c r="I253" s="8" t="s">
        <v>22</v>
      </c>
      <c r="J253" s="8" t="s">
        <v>22</v>
      </c>
    </row>
    <row r="254" spans="1:10" ht="12.75">
      <c r="A254" s="8" t="s">
        <v>240</v>
      </c>
      <c r="B254" s="8">
        <v>2481271</v>
      </c>
      <c r="C254" s="8">
        <v>2482360</v>
      </c>
      <c r="D254" s="10">
        <f t="shared" si="3"/>
        <v>1090</v>
      </c>
      <c r="E254" s="8" t="s">
        <v>32</v>
      </c>
      <c r="F254" s="8" t="s">
        <v>172</v>
      </c>
      <c r="G254" s="8">
        <v>1</v>
      </c>
      <c r="H254" s="12" t="s">
        <v>20</v>
      </c>
      <c r="I254" s="8" t="s">
        <v>22</v>
      </c>
      <c r="J254" s="8" t="s">
        <v>22</v>
      </c>
    </row>
    <row r="255" spans="1:10" ht="12.75">
      <c r="A255" s="8" t="s">
        <v>240</v>
      </c>
      <c r="B255" s="8">
        <v>1775556</v>
      </c>
      <c r="C255" s="8">
        <v>1776647</v>
      </c>
      <c r="D255" s="10">
        <f t="shared" si="3"/>
        <v>1092</v>
      </c>
      <c r="E255" s="8" t="s">
        <v>32</v>
      </c>
      <c r="F255" s="8" t="s">
        <v>172</v>
      </c>
      <c r="G255" s="8">
        <v>1</v>
      </c>
      <c r="H255" s="12" t="s">
        <v>20</v>
      </c>
      <c r="I255" s="8" t="s">
        <v>22</v>
      </c>
      <c r="J255" s="8" t="s">
        <v>22</v>
      </c>
    </row>
    <row r="256" spans="1:10" ht="12.75">
      <c r="A256" s="8" t="s">
        <v>240</v>
      </c>
      <c r="B256" s="8">
        <v>3282567</v>
      </c>
      <c r="C256" s="8">
        <v>3283658</v>
      </c>
      <c r="D256" s="10">
        <f t="shared" si="3"/>
        <v>1092</v>
      </c>
      <c r="E256" s="8" t="s">
        <v>32</v>
      </c>
      <c r="F256" s="8" t="s">
        <v>172</v>
      </c>
      <c r="G256" s="8">
        <v>1</v>
      </c>
      <c r="H256" s="12" t="s">
        <v>20</v>
      </c>
      <c r="I256" s="8" t="s">
        <v>22</v>
      </c>
      <c r="J256" s="8" t="s">
        <v>22</v>
      </c>
    </row>
    <row r="257" spans="1:10" ht="12.75">
      <c r="A257" s="8" t="s">
        <v>240</v>
      </c>
      <c r="B257" s="8">
        <v>3195455</v>
      </c>
      <c r="C257" s="8">
        <v>3196075</v>
      </c>
      <c r="D257" s="10">
        <f t="shared" si="3"/>
        <v>621</v>
      </c>
      <c r="E257" s="8" t="s">
        <v>32</v>
      </c>
      <c r="F257" s="8" t="s">
        <v>192</v>
      </c>
      <c r="G257" s="8">
        <v>0.29</v>
      </c>
      <c r="H257" s="12" t="s">
        <v>18</v>
      </c>
      <c r="I257" s="8" t="s">
        <v>13</v>
      </c>
      <c r="J257" s="8" t="s">
        <v>13</v>
      </c>
    </row>
    <row r="258" spans="1:10" ht="12.75">
      <c r="A258" s="8" t="s">
        <v>240</v>
      </c>
      <c r="B258" s="8">
        <v>4726793</v>
      </c>
      <c r="C258" s="8">
        <v>4727545</v>
      </c>
      <c r="D258" s="10">
        <f t="shared" si="3"/>
        <v>753</v>
      </c>
      <c r="E258" s="8" t="s">
        <v>32</v>
      </c>
      <c r="F258" s="8" t="s">
        <v>192</v>
      </c>
      <c r="G258" s="8">
        <v>0.44</v>
      </c>
      <c r="H258" s="12" t="s">
        <v>23</v>
      </c>
      <c r="I258" s="8" t="s">
        <v>13</v>
      </c>
      <c r="J258" s="8" t="s">
        <v>13</v>
      </c>
    </row>
    <row r="259" spans="1:10" ht="12.75">
      <c r="A259" s="8" t="s">
        <v>240</v>
      </c>
      <c r="B259" s="8">
        <v>1867218</v>
      </c>
      <c r="C259" s="8">
        <v>1867649</v>
      </c>
      <c r="D259" s="10">
        <f t="shared" si="3"/>
        <v>432</v>
      </c>
      <c r="E259" s="8" t="s">
        <v>32</v>
      </c>
      <c r="F259" s="8" t="s">
        <v>192</v>
      </c>
      <c r="G259" s="8">
        <v>0.47100000000000003</v>
      </c>
      <c r="H259" s="12" t="s">
        <v>189</v>
      </c>
      <c r="I259" s="8" t="s">
        <v>13</v>
      </c>
      <c r="J259" s="8" t="s">
        <v>13</v>
      </c>
    </row>
    <row r="260" spans="1:10" ht="12.75">
      <c r="A260" s="8" t="s">
        <v>240</v>
      </c>
      <c r="B260" s="8">
        <v>3196153</v>
      </c>
      <c r="C260" s="8">
        <v>3196798</v>
      </c>
      <c r="D260" s="10">
        <f aca="true" t="shared" si="4" ref="D260:D323">C260-B260+1</f>
        <v>646</v>
      </c>
      <c r="E260" s="8" t="s">
        <v>32</v>
      </c>
      <c r="F260" s="8" t="s">
        <v>192</v>
      </c>
      <c r="G260" s="8">
        <v>0.71</v>
      </c>
      <c r="H260" s="12" t="s">
        <v>18</v>
      </c>
      <c r="I260" s="8" t="s">
        <v>13</v>
      </c>
      <c r="J260" s="8" t="s">
        <v>13</v>
      </c>
    </row>
    <row r="261" spans="1:10" ht="12.75">
      <c r="A261" s="8" t="s">
        <v>240</v>
      </c>
      <c r="B261" s="8">
        <v>4180000</v>
      </c>
      <c r="C261" s="8">
        <v>4180987</v>
      </c>
      <c r="D261" s="10">
        <f t="shared" si="4"/>
        <v>988</v>
      </c>
      <c r="E261" s="8" t="s">
        <v>32</v>
      </c>
      <c r="F261" s="8" t="s">
        <v>192</v>
      </c>
      <c r="G261" s="8">
        <v>0.717</v>
      </c>
      <c r="H261" s="12" t="s">
        <v>18</v>
      </c>
      <c r="I261" s="8" t="s">
        <v>13</v>
      </c>
      <c r="J261" s="8" t="s">
        <v>13</v>
      </c>
    </row>
    <row r="262" spans="1:10" ht="12.75">
      <c r="A262" s="8" t="s">
        <v>240</v>
      </c>
      <c r="B262" s="8">
        <v>541120</v>
      </c>
      <c r="C262" s="8">
        <v>542368</v>
      </c>
      <c r="D262" s="10">
        <f t="shared" si="4"/>
        <v>1249</v>
      </c>
      <c r="E262" s="8" t="s">
        <v>32</v>
      </c>
      <c r="F262" s="8" t="s">
        <v>192</v>
      </c>
      <c r="G262" s="8">
        <v>1</v>
      </c>
      <c r="H262" s="12" t="s">
        <v>18</v>
      </c>
      <c r="I262" s="8" t="s">
        <v>22</v>
      </c>
      <c r="J262" s="8" t="s">
        <v>22</v>
      </c>
    </row>
    <row r="263" spans="1:10" ht="12.75">
      <c r="A263" s="8" t="s">
        <v>240</v>
      </c>
      <c r="B263" s="8">
        <v>5767121</v>
      </c>
      <c r="C263" s="8">
        <v>5768373</v>
      </c>
      <c r="D263" s="10">
        <f t="shared" si="4"/>
        <v>1253</v>
      </c>
      <c r="E263" s="8" t="s">
        <v>32</v>
      </c>
      <c r="F263" s="8" t="s">
        <v>192</v>
      </c>
      <c r="G263" s="8">
        <v>1</v>
      </c>
      <c r="H263" s="12" t="s">
        <v>18</v>
      </c>
      <c r="I263" s="8" t="s">
        <v>22</v>
      </c>
      <c r="J263" s="8" t="s">
        <v>22</v>
      </c>
    </row>
    <row r="264" spans="1:10" ht="12.75">
      <c r="A264" s="8" t="s">
        <v>240</v>
      </c>
      <c r="B264" s="8">
        <v>4181040</v>
      </c>
      <c r="C264" s="8">
        <v>4182293</v>
      </c>
      <c r="D264" s="10">
        <f t="shared" si="4"/>
        <v>1254</v>
      </c>
      <c r="E264" s="8" t="s">
        <v>32</v>
      </c>
      <c r="F264" s="8" t="s">
        <v>192</v>
      </c>
      <c r="G264" s="8">
        <v>1</v>
      </c>
      <c r="H264" s="12" t="s">
        <v>18</v>
      </c>
      <c r="I264" s="8" t="s">
        <v>22</v>
      </c>
      <c r="J264" s="8" t="s">
        <v>22</v>
      </c>
    </row>
    <row r="265" spans="1:10" ht="12.75">
      <c r="A265" s="8" t="s">
        <v>240</v>
      </c>
      <c r="B265" s="8">
        <v>1391273</v>
      </c>
      <c r="C265" s="8">
        <v>1392531</v>
      </c>
      <c r="D265" s="10">
        <f t="shared" si="4"/>
        <v>1259</v>
      </c>
      <c r="E265" s="8" t="s">
        <v>32</v>
      </c>
      <c r="F265" s="8" t="s">
        <v>192</v>
      </c>
      <c r="G265" s="8">
        <v>1</v>
      </c>
      <c r="H265" s="12" t="s">
        <v>18</v>
      </c>
      <c r="I265" s="8" t="s">
        <v>22</v>
      </c>
      <c r="J265" s="8" t="s">
        <v>22</v>
      </c>
    </row>
    <row r="266" spans="1:10" ht="12.75">
      <c r="A266" s="8" t="s">
        <v>240</v>
      </c>
      <c r="B266" s="8">
        <v>2025730</v>
      </c>
      <c r="C266" s="8">
        <v>2026988</v>
      </c>
      <c r="D266" s="10">
        <f t="shared" si="4"/>
        <v>1259</v>
      </c>
      <c r="E266" s="8" t="s">
        <v>32</v>
      </c>
      <c r="F266" s="8" t="s">
        <v>192</v>
      </c>
      <c r="G266" s="8">
        <v>1</v>
      </c>
      <c r="H266" s="12" t="s">
        <v>18</v>
      </c>
      <c r="I266" s="8" t="s">
        <v>22</v>
      </c>
      <c r="J266" s="8" t="s">
        <v>22</v>
      </c>
    </row>
    <row r="267" spans="1:10" ht="12.75">
      <c r="A267" s="8" t="s">
        <v>240</v>
      </c>
      <c r="B267" s="8">
        <v>3958115</v>
      </c>
      <c r="C267" s="8">
        <v>3959373</v>
      </c>
      <c r="D267" s="10">
        <f t="shared" si="4"/>
        <v>1259</v>
      </c>
      <c r="E267" s="8" t="s">
        <v>32</v>
      </c>
      <c r="F267" s="8" t="s">
        <v>192</v>
      </c>
      <c r="G267" s="8">
        <v>1</v>
      </c>
      <c r="H267" s="12" t="s">
        <v>18</v>
      </c>
      <c r="I267" s="8" t="s">
        <v>22</v>
      </c>
      <c r="J267" s="8" t="s">
        <v>22</v>
      </c>
    </row>
    <row r="268" spans="1:10" ht="12.75">
      <c r="A268" s="8" t="s">
        <v>240</v>
      </c>
      <c r="B268" s="8">
        <v>5376035</v>
      </c>
      <c r="C268" s="8">
        <v>5377293</v>
      </c>
      <c r="D268" s="10">
        <f t="shared" si="4"/>
        <v>1259</v>
      </c>
      <c r="E268" s="8" t="s">
        <v>32</v>
      </c>
      <c r="F268" s="8" t="s">
        <v>192</v>
      </c>
      <c r="G268" s="8">
        <v>1</v>
      </c>
      <c r="H268" s="12" t="s">
        <v>18</v>
      </c>
      <c r="I268" s="8" t="s">
        <v>22</v>
      </c>
      <c r="J268" s="8" t="s">
        <v>22</v>
      </c>
    </row>
    <row r="269" spans="1:10" ht="12.75">
      <c r="A269" s="8" t="s">
        <v>240</v>
      </c>
      <c r="B269" s="8">
        <v>5595630</v>
      </c>
      <c r="C269" s="8">
        <v>5596888</v>
      </c>
      <c r="D269" s="10">
        <f t="shared" si="4"/>
        <v>1259</v>
      </c>
      <c r="E269" s="8" t="s">
        <v>32</v>
      </c>
      <c r="F269" s="8" t="s">
        <v>192</v>
      </c>
      <c r="G269" s="8">
        <v>1</v>
      </c>
      <c r="H269" s="12" t="s">
        <v>18</v>
      </c>
      <c r="I269" s="8" t="s">
        <v>22</v>
      </c>
      <c r="J269" s="8" t="s">
        <v>22</v>
      </c>
    </row>
    <row r="270" spans="1:10" ht="12.75">
      <c r="A270" s="8" t="s">
        <v>240</v>
      </c>
      <c r="B270" s="8">
        <v>3564941</v>
      </c>
      <c r="C270" s="8">
        <v>3566112</v>
      </c>
      <c r="D270" s="10">
        <f t="shared" si="4"/>
        <v>1172</v>
      </c>
      <c r="E270" s="8" t="s">
        <v>32</v>
      </c>
      <c r="F270" s="8" t="s">
        <v>192</v>
      </c>
      <c r="G270" s="8">
        <v>1</v>
      </c>
      <c r="H270" s="12" t="s">
        <v>18</v>
      </c>
      <c r="I270" s="8" t="s">
        <v>22</v>
      </c>
      <c r="J270" s="8" t="s">
        <v>13</v>
      </c>
    </row>
    <row r="271" spans="1:10" ht="12.75">
      <c r="A271" s="8" t="s">
        <v>240</v>
      </c>
      <c r="B271" s="8">
        <v>116106</v>
      </c>
      <c r="C271" s="8">
        <v>117341</v>
      </c>
      <c r="D271" s="10">
        <f t="shared" si="4"/>
        <v>1236</v>
      </c>
      <c r="E271" s="8" t="s">
        <v>32</v>
      </c>
      <c r="F271" s="8" t="s">
        <v>173</v>
      </c>
      <c r="G271" s="8">
        <v>0.47200000000000003</v>
      </c>
      <c r="H271" s="12" t="s">
        <v>23</v>
      </c>
      <c r="I271" s="8" t="s">
        <v>13</v>
      </c>
      <c r="J271" s="8" t="s">
        <v>22</v>
      </c>
    </row>
    <row r="272" spans="1:10" ht="12.75">
      <c r="A272" s="8" t="s">
        <v>240</v>
      </c>
      <c r="B272" s="8">
        <v>3015150</v>
      </c>
      <c r="C272" s="8">
        <v>3016233</v>
      </c>
      <c r="D272" s="10">
        <f t="shared" si="4"/>
        <v>1084</v>
      </c>
      <c r="E272" s="8" t="s">
        <v>32</v>
      </c>
      <c r="F272" s="8" t="s">
        <v>173</v>
      </c>
      <c r="G272" s="8">
        <v>0.889</v>
      </c>
      <c r="H272" s="12" t="s">
        <v>18</v>
      </c>
      <c r="I272" s="8" t="s">
        <v>13</v>
      </c>
      <c r="J272" s="8" t="s">
        <v>13</v>
      </c>
    </row>
    <row r="273" spans="1:10" ht="12.75">
      <c r="A273" s="8" t="s">
        <v>240</v>
      </c>
      <c r="B273" s="8">
        <v>1483290</v>
      </c>
      <c r="C273" s="8">
        <v>1484523</v>
      </c>
      <c r="D273" s="10">
        <f t="shared" si="4"/>
        <v>1234</v>
      </c>
      <c r="E273" s="8" t="s">
        <v>32</v>
      </c>
      <c r="F273" s="8" t="s">
        <v>173</v>
      </c>
      <c r="G273" s="8">
        <v>1</v>
      </c>
      <c r="H273" s="12" t="s">
        <v>18</v>
      </c>
      <c r="I273" s="8" t="s">
        <v>22</v>
      </c>
      <c r="J273" s="8" t="s">
        <v>22</v>
      </c>
    </row>
    <row r="274" spans="1:10" ht="12.75">
      <c r="A274" s="8" t="s">
        <v>240</v>
      </c>
      <c r="B274" s="8">
        <v>2399622</v>
      </c>
      <c r="C274" s="8">
        <v>2400855</v>
      </c>
      <c r="D274" s="10">
        <f t="shared" si="4"/>
        <v>1234</v>
      </c>
      <c r="E274" s="8" t="s">
        <v>32</v>
      </c>
      <c r="F274" s="8" t="s">
        <v>173</v>
      </c>
      <c r="G274" s="8">
        <v>1</v>
      </c>
      <c r="H274" s="12" t="s">
        <v>18</v>
      </c>
      <c r="I274" s="8" t="s">
        <v>22</v>
      </c>
      <c r="J274" s="8" t="s">
        <v>22</v>
      </c>
    </row>
    <row r="275" spans="1:10" ht="12.75">
      <c r="A275" s="8" t="s">
        <v>240</v>
      </c>
      <c r="B275" s="8">
        <v>2609422</v>
      </c>
      <c r="C275" s="8">
        <v>2610655</v>
      </c>
      <c r="D275" s="10">
        <f t="shared" si="4"/>
        <v>1234</v>
      </c>
      <c r="E275" s="8" t="s">
        <v>32</v>
      </c>
      <c r="F275" s="8" t="s">
        <v>173</v>
      </c>
      <c r="G275" s="8">
        <v>1</v>
      </c>
      <c r="H275" s="12" t="s">
        <v>18</v>
      </c>
      <c r="I275" s="8" t="s">
        <v>22</v>
      </c>
      <c r="J275" s="8" t="s">
        <v>22</v>
      </c>
    </row>
    <row r="276" spans="1:10" ht="12.75">
      <c r="A276" s="8" t="s">
        <v>240</v>
      </c>
      <c r="B276" s="8">
        <v>3115909</v>
      </c>
      <c r="C276" s="8">
        <v>3117144</v>
      </c>
      <c r="D276" s="10">
        <f t="shared" si="4"/>
        <v>1236</v>
      </c>
      <c r="E276" s="8" t="s">
        <v>32</v>
      </c>
      <c r="F276" s="8" t="s">
        <v>173</v>
      </c>
      <c r="G276" s="8">
        <v>1</v>
      </c>
      <c r="H276" s="12" t="s">
        <v>18</v>
      </c>
      <c r="I276" s="8" t="s">
        <v>22</v>
      </c>
      <c r="J276" s="8" t="s">
        <v>22</v>
      </c>
    </row>
    <row r="277" spans="1:10" ht="12.75">
      <c r="A277" s="8" t="s">
        <v>240</v>
      </c>
      <c r="B277" s="8">
        <v>293854</v>
      </c>
      <c r="C277" s="8">
        <v>295087</v>
      </c>
      <c r="D277" s="10">
        <f t="shared" si="4"/>
        <v>1234</v>
      </c>
      <c r="E277" s="8" t="s">
        <v>32</v>
      </c>
      <c r="F277" s="8" t="s">
        <v>173</v>
      </c>
      <c r="G277" s="8">
        <v>1</v>
      </c>
      <c r="H277" s="12" t="s">
        <v>23</v>
      </c>
      <c r="I277" s="8" t="s">
        <v>22</v>
      </c>
      <c r="J277" s="8" t="s">
        <v>22</v>
      </c>
    </row>
    <row r="278" spans="1:10" ht="12.75">
      <c r="A278" s="8" t="s">
        <v>240</v>
      </c>
      <c r="B278" s="8">
        <v>3837494</v>
      </c>
      <c r="C278" s="8">
        <v>3838727</v>
      </c>
      <c r="D278" s="10">
        <f t="shared" si="4"/>
        <v>1234</v>
      </c>
      <c r="E278" s="8" t="s">
        <v>32</v>
      </c>
      <c r="F278" s="8" t="s">
        <v>173</v>
      </c>
      <c r="G278" s="8">
        <v>1</v>
      </c>
      <c r="H278" s="12" t="s">
        <v>23</v>
      </c>
      <c r="I278" s="8" t="s">
        <v>22</v>
      </c>
      <c r="J278" s="8" t="s">
        <v>22</v>
      </c>
    </row>
    <row r="279" spans="1:10" ht="12.75">
      <c r="A279" s="8" t="s">
        <v>240</v>
      </c>
      <c r="B279" s="8">
        <v>856681</v>
      </c>
      <c r="C279" s="8">
        <v>857914</v>
      </c>
      <c r="D279" s="10">
        <f t="shared" si="4"/>
        <v>1234</v>
      </c>
      <c r="E279" s="8" t="s">
        <v>32</v>
      </c>
      <c r="F279" s="8" t="s">
        <v>173</v>
      </c>
      <c r="G279" s="8">
        <v>1</v>
      </c>
      <c r="H279" s="12" t="s">
        <v>23</v>
      </c>
      <c r="I279" s="8" t="s">
        <v>22</v>
      </c>
      <c r="J279" s="8" t="s">
        <v>22</v>
      </c>
    </row>
    <row r="280" spans="1:10" ht="12.75">
      <c r="A280" s="8" t="s">
        <v>240</v>
      </c>
      <c r="B280" s="8">
        <v>1477507</v>
      </c>
      <c r="C280" s="8">
        <v>1478740</v>
      </c>
      <c r="D280" s="10">
        <f t="shared" si="4"/>
        <v>1234</v>
      </c>
      <c r="E280" s="8" t="s">
        <v>32</v>
      </c>
      <c r="F280" s="8" t="s">
        <v>173</v>
      </c>
      <c r="G280" s="8">
        <v>1</v>
      </c>
      <c r="H280" s="12" t="s">
        <v>20</v>
      </c>
      <c r="I280" s="8" t="s">
        <v>22</v>
      </c>
      <c r="J280" s="8" t="s">
        <v>22</v>
      </c>
    </row>
    <row r="281" spans="1:10" ht="12.75">
      <c r="A281" s="8" t="s">
        <v>240</v>
      </c>
      <c r="B281" s="8">
        <v>1989136</v>
      </c>
      <c r="C281" s="8">
        <v>1990369</v>
      </c>
      <c r="D281" s="10">
        <f t="shared" si="4"/>
        <v>1234</v>
      </c>
      <c r="E281" s="8" t="s">
        <v>32</v>
      </c>
      <c r="F281" s="8" t="s">
        <v>173</v>
      </c>
      <c r="G281" s="8">
        <v>1</v>
      </c>
      <c r="H281" s="12" t="s">
        <v>20</v>
      </c>
      <c r="I281" s="8" t="s">
        <v>22</v>
      </c>
      <c r="J281" s="8" t="s">
        <v>22</v>
      </c>
    </row>
    <row r="282" spans="1:10" ht="12.75">
      <c r="A282" s="8" t="s">
        <v>240</v>
      </c>
      <c r="B282" s="8">
        <v>2466025</v>
      </c>
      <c r="C282" s="8">
        <v>2467258</v>
      </c>
      <c r="D282" s="10">
        <f t="shared" si="4"/>
        <v>1234</v>
      </c>
      <c r="E282" s="8" t="s">
        <v>32</v>
      </c>
      <c r="F282" s="8" t="s">
        <v>173</v>
      </c>
      <c r="G282" s="8">
        <v>1</v>
      </c>
      <c r="H282" s="12" t="s">
        <v>20</v>
      </c>
      <c r="I282" s="8" t="s">
        <v>22</v>
      </c>
      <c r="J282" s="8" t="s">
        <v>22</v>
      </c>
    </row>
    <row r="283" spans="1:10" ht="12.75">
      <c r="A283" s="8" t="s">
        <v>240</v>
      </c>
      <c r="B283" s="8">
        <v>3976835</v>
      </c>
      <c r="C283" s="8">
        <v>3978068</v>
      </c>
      <c r="D283" s="10">
        <f t="shared" si="4"/>
        <v>1234</v>
      </c>
      <c r="E283" s="8" t="s">
        <v>32</v>
      </c>
      <c r="F283" s="8" t="s">
        <v>173</v>
      </c>
      <c r="G283" s="8">
        <v>1</v>
      </c>
      <c r="H283" s="12" t="s">
        <v>20</v>
      </c>
      <c r="I283" s="8" t="s">
        <v>22</v>
      </c>
      <c r="J283" s="8" t="s">
        <v>22</v>
      </c>
    </row>
    <row r="284" spans="1:10" ht="12.75">
      <c r="A284" s="8" t="s">
        <v>240</v>
      </c>
      <c r="B284" s="8">
        <v>4734237</v>
      </c>
      <c r="C284" s="8">
        <v>4735470</v>
      </c>
      <c r="D284" s="10">
        <f t="shared" si="4"/>
        <v>1234</v>
      </c>
      <c r="E284" s="8" t="s">
        <v>32</v>
      </c>
      <c r="F284" s="8" t="s">
        <v>173</v>
      </c>
      <c r="G284" s="8">
        <v>1</v>
      </c>
      <c r="H284" s="12" t="s">
        <v>20</v>
      </c>
      <c r="I284" s="8" t="s">
        <v>22</v>
      </c>
      <c r="J284" s="8" t="s">
        <v>22</v>
      </c>
    </row>
    <row r="285" spans="1:10" ht="12.75">
      <c r="A285" s="8" t="s">
        <v>240</v>
      </c>
      <c r="B285" s="8">
        <v>2675708</v>
      </c>
      <c r="C285" s="8">
        <v>2676943</v>
      </c>
      <c r="D285" s="10">
        <f t="shared" si="4"/>
        <v>1236</v>
      </c>
      <c r="E285" s="8" t="s">
        <v>32</v>
      </c>
      <c r="F285" s="8" t="s">
        <v>173</v>
      </c>
      <c r="G285" s="8">
        <v>1</v>
      </c>
      <c r="H285" s="12" t="s">
        <v>20</v>
      </c>
      <c r="I285" s="8" t="s">
        <v>22</v>
      </c>
      <c r="J285" s="8" t="s">
        <v>22</v>
      </c>
    </row>
    <row r="286" spans="1:10" ht="12.75">
      <c r="A286" s="8" t="s">
        <v>240</v>
      </c>
      <c r="B286" s="8">
        <v>121691</v>
      </c>
      <c r="C286" s="8">
        <v>122170</v>
      </c>
      <c r="D286" s="10">
        <f t="shared" si="4"/>
        <v>480</v>
      </c>
      <c r="E286" s="8" t="s">
        <v>32</v>
      </c>
      <c r="F286" s="8" t="s">
        <v>193</v>
      </c>
      <c r="G286" s="8">
        <v>0.773</v>
      </c>
      <c r="H286" s="12" t="s">
        <v>18</v>
      </c>
      <c r="I286" s="8" t="s">
        <v>13</v>
      </c>
      <c r="J286" s="8" t="s">
        <v>13</v>
      </c>
    </row>
    <row r="287" spans="1:10" ht="12.75">
      <c r="A287" s="8" t="s">
        <v>240</v>
      </c>
      <c r="B287" s="8">
        <v>1235478</v>
      </c>
      <c r="C287" s="8">
        <v>1236757</v>
      </c>
      <c r="D287" s="10">
        <f t="shared" si="4"/>
        <v>1280</v>
      </c>
      <c r="E287" s="8" t="s">
        <v>32</v>
      </c>
      <c r="F287" s="8" t="s">
        <v>193</v>
      </c>
      <c r="G287" s="8">
        <v>1</v>
      </c>
      <c r="H287" s="12" t="s">
        <v>18</v>
      </c>
      <c r="I287" s="8" t="s">
        <v>22</v>
      </c>
      <c r="J287" s="8" t="s">
        <v>22</v>
      </c>
    </row>
    <row r="288" spans="1:10" ht="12.75">
      <c r="A288" s="8" t="s">
        <v>240</v>
      </c>
      <c r="B288" s="8">
        <v>1878074</v>
      </c>
      <c r="C288" s="8">
        <v>1880398</v>
      </c>
      <c r="D288" s="10">
        <f t="shared" si="4"/>
        <v>2325</v>
      </c>
      <c r="E288" s="8" t="s">
        <v>32</v>
      </c>
      <c r="F288" s="8" t="s">
        <v>193</v>
      </c>
      <c r="G288" s="8">
        <v>1</v>
      </c>
      <c r="H288" s="12" t="s">
        <v>18</v>
      </c>
      <c r="I288" s="8" t="s">
        <v>22</v>
      </c>
      <c r="J288" s="8" t="s">
        <v>22</v>
      </c>
    </row>
    <row r="289" spans="1:10" ht="12.75">
      <c r="A289" s="8" t="s">
        <v>240</v>
      </c>
      <c r="B289" s="8">
        <v>5109961</v>
      </c>
      <c r="C289" s="8">
        <v>5112285</v>
      </c>
      <c r="D289" s="10">
        <f t="shared" si="4"/>
        <v>2325</v>
      </c>
      <c r="E289" s="8" t="s">
        <v>32</v>
      </c>
      <c r="F289" s="8" t="s">
        <v>193</v>
      </c>
      <c r="G289" s="8">
        <v>1</v>
      </c>
      <c r="H289" s="12" t="s">
        <v>18</v>
      </c>
      <c r="I289" s="8" t="s">
        <v>22</v>
      </c>
      <c r="J289" s="8" t="s">
        <v>22</v>
      </c>
    </row>
    <row r="290" spans="1:10" ht="12.75">
      <c r="A290" s="8" t="s">
        <v>240</v>
      </c>
      <c r="B290" s="8">
        <v>1867784</v>
      </c>
      <c r="C290" s="8">
        <v>1868496</v>
      </c>
      <c r="D290" s="10">
        <f t="shared" si="4"/>
        <v>713</v>
      </c>
      <c r="E290" s="8" t="s">
        <v>32</v>
      </c>
      <c r="F290" s="8" t="s">
        <v>193</v>
      </c>
      <c r="G290" s="8">
        <v>1</v>
      </c>
      <c r="H290" s="12" t="s">
        <v>18</v>
      </c>
      <c r="I290" s="8" t="s">
        <v>22</v>
      </c>
      <c r="J290" s="8" t="s">
        <v>13</v>
      </c>
    </row>
    <row r="291" spans="1:10" ht="12.75">
      <c r="A291" s="8" t="s">
        <v>240</v>
      </c>
      <c r="B291" s="8">
        <v>1620101</v>
      </c>
      <c r="C291" s="8">
        <v>1620598</v>
      </c>
      <c r="D291" s="10">
        <f t="shared" si="4"/>
        <v>498</v>
      </c>
      <c r="E291" s="8" t="s">
        <v>32</v>
      </c>
      <c r="F291" s="8" t="s">
        <v>174</v>
      </c>
      <c r="G291" s="8">
        <v>0.5760000000000001</v>
      </c>
      <c r="H291" s="12" t="s">
        <v>21</v>
      </c>
      <c r="I291" s="8" t="s">
        <v>13</v>
      </c>
      <c r="J291" s="8" t="s">
        <v>22</v>
      </c>
    </row>
    <row r="292" spans="1:10" ht="12.75">
      <c r="A292" s="8" t="s">
        <v>240</v>
      </c>
      <c r="B292" s="8">
        <v>1018944</v>
      </c>
      <c r="C292" s="8">
        <v>1019443</v>
      </c>
      <c r="D292" s="10">
        <f t="shared" si="4"/>
        <v>500</v>
      </c>
      <c r="E292" s="8" t="s">
        <v>32</v>
      </c>
      <c r="F292" s="8" t="s">
        <v>174</v>
      </c>
      <c r="G292" s="8">
        <v>1</v>
      </c>
      <c r="H292" s="12" t="s">
        <v>18</v>
      </c>
      <c r="I292" s="8" t="s">
        <v>22</v>
      </c>
      <c r="J292" s="8" t="s">
        <v>22</v>
      </c>
    </row>
    <row r="293" spans="1:10" ht="12.75">
      <c r="A293" s="8" t="s">
        <v>240</v>
      </c>
      <c r="B293" s="8">
        <v>2764259</v>
      </c>
      <c r="C293" s="8">
        <v>2764758</v>
      </c>
      <c r="D293" s="10">
        <f t="shared" si="4"/>
        <v>500</v>
      </c>
      <c r="E293" s="8" t="s">
        <v>32</v>
      </c>
      <c r="F293" s="8" t="s">
        <v>174</v>
      </c>
      <c r="G293" s="8">
        <v>1</v>
      </c>
      <c r="H293" s="12" t="s">
        <v>18</v>
      </c>
      <c r="I293" s="8" t="s">
        <v>22</v>
      </c>
      <c r="J293" s="8" t="s">
        <v>22</v>
      </c>
    </row>
    <row r="294" spans="1:10" ht="12.75">
      <c r="A294" s="8" t="s">
        <v>240</v>
      </c>
      <c r="B294" s="8">
        <v>2442789</v>
      </c>
      <c r="C294" s="8">
        <v>2443311</v>
      </c>
      <c r="D294" s="10">
        <f t="shared" si="4"/>
        <v>523</v>
      </c>
      <c r="E294" s="8" t="s">
        <v>32</v>
      </c>
      <c r="F294" s="8" t="s">
        <v>174</v>
      </c>
      <c r="G294" s="8">
        <v>1</v>
      </c>
      <c r="H294" s="12" t="s">
        <v>63</v>
      </c>
      <c r="I294" s="8" t="s">
        <v>22</v>
      </c>
      <c r="J294" s="8" t="s">
        <v>22</v>
      </c>
    </row>
    <row r="295" spans="1:10" ht="12.75">
      <c r="A295" s="8" t="s">
        <v>240</v>
      </c>
      <c r="B295" s="8">
        <v>4091049</v>
      </c>
      <c r="C295" s="8">
        <v>4091366</v>
      </c>
      <c r="D295" s="10">
        <f t="shared" si="4"/>
        <v>318</v>
      </c>
      <c r="E295" s="8" t="s">
        <v>32</v>
      </c>
      <c r="F295" s="8" t="s">
        <v>33</v>
      </c>
      <c r="G295" s="8">
        <v>0.294</v>
      </c>
      <c r="H295" s="12" t="s">
        <v>18</v>
      </c>
      <c r="I295" s="8" t="s">
        <v>13</v>
      </c>
      <c r="J295" s="8" t="s">
        <v>13</v>
      </c>
    </row>
    <row r="296" spans="1:10" ht="12.75">
      <c r="A296" s="8" t="s">
        <v>240</v>
      </c>
      <c r="B296" s="8">
        <v>4088978</v>
      </c>
      <c r="C296" s="8">
        <v>4089639</v>
      </c>
      <c r="D296" s="10">
        <f t="shared" si="4"/>
        <v>662</v>
      </c>
      <c r="E296" s="8" t="s">
        <v>32</v>
      </c>
      <c r="F296" s="8" t="s">
        <v>33</v>
      </c>
      <c r="G296" s="8">
        <v>0.712</v>
      </c>
      <c r="H296" s="12" t="s">
        <v>18</v>
      </c>
      <c r="I296" s="8" t="s">
        <v>13</v>
      </c>
      <c r="J296" s="8" t="s">
        <v>13</v>
      </c>
    </row>
    <row r="297" spans="1:10" ht="12.75">
      <c r="A297" s="8" t="s">
        <v>240</v>
      </c>
      <c r="B297" s="8">
        <v>3703022</v>
      </c>
      <c r="C297" s="8">
        <v>3703878</v>
      </c>
      <c r="D297" s="10">
        <f t="shared" si="4"/>
        <v>857</v>
      </c>
      <c r="E297" s="8" t="s">
        <v>32</v>
      </c>
      <c r="F297" s="8" t="s">
        <v>33</v>
      </c>
      <c r="G297" s="8">
        <v>0.899</v>
      </c>
      <c r="H297" s="12" t="s">
        <v>18</v>
      </c>
      <c r="I297" s="8" t="s">
        <v>13</v>
      </c>
      <c r="J297" s="8" t="s">
        <v>13</v>
      </c>
    </row>
    <row r="298" spans="1:10" ht="12.75">
      <c r="A298" s="8" t="s">
        <v>240</v>
      </c>
      <c r="B298" s="8">
        <v>2228344</v>
      </c>
      <c r="C298" s="8">
        <v>2229297</v>
      </c>
      <c r="D298" s="10">
        <f t="shared" si="4"/>
        <v>954</v>
      </c>
      <c r="E298" s="8" t="s">
        <v>32</v>
      </c>
      <c r="F298" s="8" t="s">
        <v>33</v>
      </c>
      <c r="G298" s="8">
        <v>1</v>
      </c>
      <c r="H298" s="12" t="s">
        <v>18</v>
      </c>
      <c r="I298" s="8" t="s">
        <v>22</v>
      </c>
      <c r="J298" s="8" t="s">
        <v>22</v>
      </c>
    </row>
    <row r="299" spans="1:10" ht="12.75">
      <c r="A299" s="8" t="s">
        <v>240</v>
      </c>
      <c r="B299" s="8">
        <v>3566110</v>
      </c>
      <c r="C299" s="8">
        <v>3567063</v>
      </c>
      <c r="D299" s="10">
        <f t="shared" si="4"/>
        <v>954</v>
      </c>
      <c r="E299" s="8" t="s">
        <v>32</v>
      </c>
      <c r="F299" s="8" t="s">
        <v>33</v>
      </c>
      <c r="G299" s="8">
        <v>1</v>
      </c>
      <c r="H299" s="12" t="s">
        <v>18</v>
      </c>
      <c r="I299" s="8" t="s">
        <v>22</v>
      </c>
      <c r="J299" s="8" t="s">
        <v>22</v>
      </c>
    </row>
    <row r="300" spans="1:10" ht="12.75">
      <c r="A300" s="8" t="s">
        <v>240</v>
      </c>
      <c r="B300" s="8">
        <v>4746017</v>
      </c>
      <c r="C300" s="8">
        <v>4746970</v>
      </c>
      <c r="D300" s="10">
        <f t="shared" si="4"/>
        <v>954</v>
      </c>
      <c r="E300" s="8" t="s">
        <v>32</v>
      </c>
      <c r="F300" s="8" t="s">
        <v>33</v>
      </c>
      <c r="G300" s="8">
        <v>1</v>
      </c>
      <c r="H300" s="12" t="s">
        <v>18</v>
      </c>
      <c r="I300" s="8" t="s">
        <v>22</v>
      </c>
      <c r="J300" s="8" t="s">
        <v>22</v>
      </c>
    </row>
    <row r="301" spans="1:10" ht="12.75">
      <c r="A301" s="8" t="s">
        <v>240</v>
      </c>
      <c r="B301" s="8">
        <v>2168282</v>
      </c>
      <c r="C301" s="8">
        <v>2169236</v>
      </c>
      <c r="D301" s="10">
        <f t="shared" si="4"/>
        <v>955</v>
      </c>
      <c r="E301" s="8" t="s">
        <v>32</v>
      </c>
      <c r="F301" s="8" t="s">
        <v>33</v>
      </c>
      <c r="G301" s="8">
        <v>1</v>
      </c>
      <c r="H301" s="12" t="s">
        <v>18</v>
      </c>
      <c r="I301" s="8" t="s">
        <v>22</v>
      </c>
      <c r="J301" s="8" t="s">
        <v>22</v>
      </c>
    </row>
    <row r="302" spans="1:10" ht="12.75">
      <c r="A302" s="8" t="s">
        <v>240</v>
      </c>
      <c r="B302" s="8">
        <v>4697185</v>
      </c>
      <c r="C302" s="8">
        <v>4698139</v>
      </c>
      <c r="D302" s="10">
        <f t="shared" si="4"/>
        <v>955</v>
      </c>
      <c r="E302" s="8" t="s">
        <v>32</v>
      </c>
      <c r="F302" s="8" t="s">
        <v>33</v>
      </c>
      <c r="G302" s="8">
        <v>1</v>
      </c>
      <c r="H302" s="12" t="s">
        <v>18</v>
      </c>
      <c r="I302" s="8" t="s">
        <v>22</v>
      </c>
      <c r="J302" s="8" t="s">
        <v>22</v>
      </c>
    </row>
    <row r="303" spans="1:10" ht="12.75">
      <c r="A303" s="8" t="s">
        <v>240</v>
      </c>
      <c r="B303" s="8">
        <v>4154388</v>
      </c>
      <c r="C303" s="8">
        <v>4155343</v>
      </c>
      <c r="D303" s="10">
        <f t="shared" si="4"/>
        <v>956</v>
      </c>
      <c r="E303" s="8" t="s">
        <v>32</v>
      </c>
      <c r="F303" s="8" t="s">
        <v>33</v>
      </c>
      <c r="G303" s="8">
        <v>1</v>
      </c>
      <c r="H303" s="12" t="s">
        <v>18</v>
      </c>
      <c r="I303" s="8" t="s">
        <v>22</v>
      </c>
      <c r="J303" s="8" t="s">
        <v>22</v>
      </c>
    </row>
    <row r="304" spans="1:10" ht="12.75">
      <c r="A304" s="8" t="s">
        <v>240</v>
      </c>
      <c r="B304" s="8">
        <v>1255859</v>
      </c>
      <c r="C304" s="8">
        <v>1256815</v>
      </c>
      <c r="D304" s="10">
        <f t="shared" si="4"/>
        <v>957</v>
      </c>
      <c r="E304" s="8" t="s">
        <v>32</v>
      </c>
      <c r="F304" s="8" t="s">
        <v>33</v>
      </c>
      <c r="G304" s="8">
        <v>1</v>
      </c>
      <c r="H304" s="12" t="s">
        <v>18</v>
      </c>
      <c r="I304" s="8" t="s">
        <v>22</v>
      </c>
      <c r="J304" s="8" t="s">
        <v>22</v>
      </c>
    </row>
    <row r="305" spans="1:10" ht="12.75">
      <c r="A305" s="8" t="s">
        <v>240</v>
      </c>
      <c r="B305" s="8">
        <v>2567829</v>
      </c>
      <c r="C305" s="8">
        <v>2568785</v>
      </c>
      <c r="D305" s="10">
        <f t="shared" si="4"/>
        <v>957</v>
      </c>
      <c r="E305" s="8" t="s">
        <v>32</v>
      </c>
      <c r="F305" s="8" t="s">
        <v>33</v>
      </c>
      <c r="G305" s="8">
        <v>1</v>
      </c>
      <c r="H305" s="12" t="s">
        <v>18</v>
      </c>
      <c r="I305" s="8" t="s">
        <v>22</v>
      </c>
      <c r="J305" s="8" t="s">
        <v>22</v>
      </c>
    </row>
    <row r="306" spans="1:10" ht="12.75">
      <c r="A306" s="8" t="s">
        <v>240</v>
      </c>
      <c r="B306" s="8">
        <v>3279333</v>
      </c>
      <c r="C306" s="8">
        <v>3280289</v>
      </c>
      <c r="D306" s="10">
        <f t="shared" si="4"/>
        <v>957</v>
      </c>
      <c r="E306" s="8" t="s">
        <v>32</v>
      </c>
      <c r="F306" s="8" t="s">
        <v>33</v>
      </c>
      <c r="G306" s="8">
        <v>1</v>
      </c>
      <c r="H306" s="12" t="s">
        <v>18</v>
      </c>
      <c r="I306" s="8" t="s">
        <v>22</v>
      </c>
      <c r="J306" s="8" t="s">
        <v>22</v>
      </c>
    </row>
    <row r="307" spans="1:10" ht="12.75">
      <c r="A307" s="8" t="s">
        <v>240</v>
      </c>
      <c r="B307" s="8">
        <v>3471759</v>
      </c>
      <c r="C307" s="8">
        <v>3472715</v>
      </c>
      <c r="D307" s="10">
        <f t="shared" si="4"/>
        <v>957</v>
      </c>
      <c r="E307" s="8" t="s">
        <v>32</v>
      </c>
      <c r="F307" s="8" t="s">
        <v>33</v>
      </c>
      <c r="G307" s="8">
        <v>1</v>
      </c>
      <c r="H307" s="12" t="s">
        <v>18</v>
      </c>
      <c r="I307" s="8" t="s">
        <v>22</v>
      </c>
      <c r="J307" s="8" t="s">
        <v>22</v>
      </c>
    </row>
    <row r="308" spans="1:10" ht="12.75">
      <c r="A308" s="8" t="s">
        <v>240</v>
      </c>
      <c r="B308" s="8">
        <v>5080649</v>
      </c>
      <c r="C308" s="8">
        <v>5081605</v>
      </c>
      <c r="D308" s="10">
        <f t="shared" si="4"/>
        <v>957</v>
      </c>
      <c r="E308" s="8" t="s">
        <v>32</v>
      </c>
      <c r="F308" s="8" t="s">
        <v>33</v>
      </c>
      <c r="G308" s="8">
        <v>1</v>
      </c>
      <c r="H308" s="12" t="s">
        <v>18</v>
      </c>
      <c r="I308" s="8" t="s">
        <v>22</v>
      </c>
      <c r="J308" s="8" t="s">
        <v>22</v>
      </c>
    </row>
    <row r="309" spans="1:10" ht="12.75">
      <c r="A309" s="8" t="s">
        <v>240</v>
      </c>
      <c r="B309" s="8">
        <v>5221104</v>
      </c>
      <c r="C309" s="8">
        <v>5222060</v>
      </c>
      <c r="D309" s="10">
        <f t="shared" si="4"/>
        <v>957</v>
      </c>
      <c r="E309" s="8" t="s">
        <v>32</v>
      </c>
      <c r="F309" s="8" t="s">
        <v>33</v>
      </c>
      <c r="G309" s="8">
        <v>1</v>
      </c>
      <c r="H309" s="12" t="s">
        <v>18</v>
      </c>
      <c r="I309" s="8" t="s">
        <v>22</v>
      </c>
      <c r="J309" s="8" t="s">
        <v>22</v>
      </c>
    </row>
    <row r="310" spans="1:10" ht="12.75">
      <c r="A310" s="8" t="s">
        <v>240</v>
      </c>
      <c r="B310" s="8">
        <v>644799</v>
      </c>
      <c r="C310" s="8">
        <v>645755</v>
      </c>
      <c r="D310" s="10">
        <f t="shared" si="4"/>
        <v>957</v>
      </c>
      <c r="E310" s="8" t="s">
        <v>32</v>
      </c>
      <c r="F310" s="8" t="s">
        <v>33</v>
      </c>
      <c r="G310" s="8">
        <v>1</v>
      </c>
      <c r="H310" s="12" t="s">
        <v>18</v>
      </c>
      <c r="I310" s="8" t="s">
        <v>22</v>
      </c>
      <c r="J310" s="8" t="s">
        <v>22</v>
      </c>
    </row>
    <row r="311" spans="1:10" ht="12.75">
      <c r="A311" s="8" t="s">
        <v>240</v>
      </c>
      <c r="B311" s="8">
        <v>824129</v>
      </c>
      <c r="C311" s="8">
        <v>825085</v>
      </c>
      <c r="D311" s="10">
        <f t="shared" si="4"/>
        <v>957</v>
      </c>
      <c r="E311" s="8" t="s">
        <v>32</v>
      </c>
      <c r="F311" s="8" t="s">
        <v>33</v>
      </c>
      <c r="G311" s="8">
        <v>1</v>
      </c>
      <c r="H311" s="12" t="s">
        <v>18</v>
      </c>
      <c r="I311" s="8" t="s">
        <v>22</v>
      </c>
      <c r="J311" s="8" t="s">
        <v>22</v>
      </c>
    </row>
    <row r="312" spans="1:10" ht="12.75">
      <c r="A312" s="8" t="s">
        <v>240</v>
      </c>
      <c r="B312" s="8">
        <v>1829826</v>
      </c>
      <c r="C312" s="8">
        <v>1830783</v>
      </c>
      <c r="D312" s="10">
        <f t="shared" si="4"/>
        <v>958</v>
      </c>
      <c r="E312" s="8" t="s">
        <v>32</v>
      </c>
      <c r="F312" s="8" t="s">
        <v>33</v>
      </c>
      <c r="G312" s="8">
        <v>1</v>
      </c>
      <c r="H312" s="12" t="s">
        <v>18</v>
      </c>
      <c r="I312" s="8" t="s">
        <v>22</v>
      </c>
      <c r="J312" s="8" t="s">
        <v>22</v>
      </c>
    </row>
    <row r="313" spans="1:10" ht="12.75">
      <c r="A313" s="8" t="s">
        <v>240</v>
      </c>
      <c r="B313" s="8">
        <v>5513433</v>
      </c>
      <c r="C313" s="8">
        <v>5514390</v>
      </c>
      <c r="D313" s="10">
        <f t="shared" si="4"/>
        <v>958</v>
      </c>
      <c r="E313" s="8" t="s">
        <v>32</v>
      </c>
      <c r="F313" s="8" t="s">
        <v>33</v>
      </c>
      <c r="G313" s="8">
        <v>1</v>
      </c>
      <c r="H313" s="12" t="s">
        <v>18</v>
      </c>
      <c r="I313" s="8" t="s">
        <v>22</v>
      </c>
      <c r="J313" s="8" t="s">
        <v>22</v>
      </c>
    </row>
    <row r="314" spans="1:10" ht="12.75">
      <c r="A314" s="8" t="s">
        <v>240</v>
      </c>
      <c r="B314" s="8">
        <v>2946253</v>
      </c>
      <c r="C314" s="8">
        <v>2947211</v>
      </c>
      <c r="D314" s="10">
        <f t="shared" si="4"/>
        <v>959</v>
      </c>
      <c r="E314" s="8" t="s">
        <v>32</v>
      </c>
      <c r="F314" s="8" t="s">
        <v>33</v>
      </c>
      <c r="G314" s="8">
        <v>1</v>
      </c>
      <c r="H314" s="12" t="s">
        <v>18</v>
      </c>
      <c r="I314" s="8" t="s">
        <v>22</v>
      </c>
      <c r="J314" s="8" t="s">
        <v>22</v>
      </c>
    </row>
    <row r="315" spans="1:10" ht="12.75">
      <c r="A315" s="8" t="s">
        <v>240</v>
      </c>
      <c r="B315" s="8">
        <v>4944666</v>
      </c>
      <c r="C315" s="8">
        <v>4945624</v>
      </c>
      <c r="D315" s="10">
        <f t="shared" si="4"/>
        <v>959</v>
      </c>
      <c r="E315" s="8" t="s">
        <v>32</v>
      </c>
      <c r="F315" s="8" t="s">
        <v>33</v>
      </c>
      <c r="G315" s="8">
        <v>1</v>
      </c>
      <c r="H315" s="12" t="s">
        <v>18</v>
      </c>
      <c r="I315" s="8" t="s">
        <v>22</v>
      </c>
      <c r="J315" s="8" t="s">
        <v>22</v>
      </c>
    </row>
    <row r="316" spans="1:10" ht="12.75">
      <c r="A316" s="8" t="s">
        <v>240</v>
      </c>
      <c r="B316" s="8">
        <v>1285920</v>
      </c>
      <c r="C316" s="8">
        <v>1286879</v>
      </c>
      <c r="D316" s="10">
        <f t="shared" si="4"/>
        <v>960</v>
      </c>
      <c r="E316" s="8" t="s">
        <v>32</v>
      </c>
      <c r="F316" s="8" t="s">
        <v>33</v>
      </c>
      <c r="G316" s="8">
        <v>1</v>
      </c>
      <c r="H316" s="12" t="s">
        <v>18</v>
      </c>
      <c r="I316" s="8" t="s">
        <v>22</v>
      </c>
      <c r="J316" s="8" t="s">
        <v>22</v>
      </c>
    </row>
    <row r="317" spans="1:10" ht="12.75">
      <c r="A317" s="8" t="s">
        <v>240</v>
      </c>
      <c r="B317" s="8">
        <v>2311269</v>
      </c>
      <c r="C317" s="8">
        <v>2312225</v>
      </c>
      <c r="D317" s="10">
        <f t="shared" si="4"/>
        <v>957</v>
      </c>
      <c r="E317" s="8" t="s">
        <v>32</v>
      </c>
      <c r="F317" s="8" t="s">
        <v>33</v>
      </c>
      <c r="G317" s="8">
        <v>1</v>
      </c>
      <c r="H317" s="12" t="s">
        <v>20</v>
      </c>
      <c r="I317" s="8" t="s">
        <v>22</v>
      </c>
      <c r="J317" s="8" t="s">
        <v>22</v>
      </c>
    </row>
    <row r="318" spans="1:10" ht="12.75">
      <c r="A318" s="8" t="s">
        <v>240</v>
      </c>
      <c r="B318" s="8">
        <v>3193181</v>
      </c>
      <c r="C318" s="8">
        <v>3193849</v>
      </c>
      <c r="D318" s="10">
        <f t="shared" si="4"/>
        <v>669</v>
      </c>
      <c r="E318" s="8" t="s">
        <v>32</v>
      </c>
      <c r="F318" s="8" t="s">
        <v>175</v>
      </c>
      <c r="G318" s="8">
        <v>0.485</v>
      </c>
      <c r="H318" s="12" t="s">
        <v>194</v>
      </c>
      <c r="I318" s="8" t="s">
        <v>13</v>
      </c>
      <c r="J318" s="9" t="s">
        <v>13</v>
      </c>
    </row>
    <row r="319" spans="1:10" ht="12.75">
      <c r="A319" s="8" t="s">
        <v>240</v>
      </c>
      <c r="B319" s="8">
        <v>2458655</v>
      </c>
      <c r="C319" s="8">
        <v>2459798</v>
      </c>
      <c r="D319" s="10">
        <f t="shared" si="4"/>
        <v>1144</v>
      </c>
      <c r="E319" s="8" t="s">
        <v>32</v>
      </c>
      <c r="F319" s="8" t="s">
        <v>175</v>
      </c>
      <c r="G319" s="8">
        <v>1</v>
      </c>
      <c r="H319" s="12" t="s">
        <v>18</v>
      </c>
      <c r="I319" s="8" t="s">
        <v>22</v>
      </c>
      <c r="J319" s="8" t="s">
        <v>22</v>
      </c>
    </row>
    <row r="320" spans="1:10" ht="12.75">
      <c r="A320" s="8" t="s">
        <v>240</v>
      </c>
      <c r="B320" s="8">
        <v>2631163</v>
      </c>
      <c r="C320" s="8">
        <v>2632306</v>
      </c>
      <c r="D320" s="10">
        <f t="shared" si="4"/>
        <v>1144</v>
      </c>
      <c r="E320" s="8" t="s">
        <v>32</v>
      </c>
      <c r="F320" s="8" t="s">
        <v>175</v>
      </c>
      <c r="G320" s="8">
        <v>1</v>
      </c>
      <c r="H320" s="12" t="s">
        <v>18</v>
      </c>
      <c r="I320" s="8" t="s">
        <v>22</v>
      </c>
      <c r="J320" s="8" t="s">
        <v>22</v>
      </c>
    </row>
    <row r="321" spans="1:10" ht="12.75">
      <c r="A321" s="8" t="s">
        <v>240</v>
      </c>
      <c r="B321" s="8">
        <v>5124491</v>
      </c>
      <c r="C321" s="8">
        <v>5125634</v>
      </c>
      <c r="D321" s="10">
        <f t="shared" si="4"/>
        <v>1144</v>
      </c>
      <c r="E321" s="8" t="s">
        <v>32</v>
      </c>
      <c r="F321" s="8" t="s">
        <v>175</v>
      </c>
      <c r="G321" s="8">
        <v>1</v>
      </c>
      <c r="H321" s="12" t="s">
        <v>18</v>
      </c>
      <c r="I321" s="8" t="s">
        <v>22</v>
      </c>
      <c r="J321" s="8" t="s">
        <v>22</v>
      </c>
    </row>
    <row r="322" spans="1:10" ht="12.75">
      <c r="A322" s="8" t="s">
        <v>240</v>
      </c>
      <c r="B322" s="8">
        <v>2744933</v>
      </c>
      <c r="C322" s="8">
        <v>2746080</v>
      </c>
      <c r="D322" s="10">
        <f t="shared" si="4"/>
        <v>1148</v>
      </c>
      <c r="E322" s="8" t="s">
        <v>32</v>
      </c>
      <c r="F322" s="8" t="s">
        <v>175</v>
      </c>
      <c r="G322" s="8">
        <v>1</v>
      </c>
      <c r="H322" s="12" t="s">
        <v>18</v>
      </c>
      <c r="I322" s="8" t="s">
        <v>22</v>
      </c>
      <c r="J322" s="8" t="s">
        <v>22</v>
      </c>
    </row>
    <row r="323" spans="1:10" ht="12.75">
      <c r="A323" s="8" t="s">
        <v>240</v>
      </c>
      <c r="B323" s="8">
        <v>3620786</v>
      </c>
      <c r="C323" s="8">
        <v>3621933</v>
      </c>
      <c r="D323" s="10">
        <f t="shared" si="4"/>
        <v>1148</v>
      </c>
      <c r="E323" s="8" t="s">
        <v>32</v>
      </c>
      <c r="F323" s="8" t="s">
        <v>175</v>
      </c>
      <c r="G323" s="8">
        <v>1</v>
      </c>
      <c r="H323" s="12" t="s">
        <v>18</v>
      </c>
      <c r="I323" s="8" t="s">
        <v>22</v>
      </c>
      <c r="J323" s="8" t="s">
        <v>22</v>
      </c>
    </row>
    <row r="324" spans="1:10" ht="12.75">
      <c r="A324" s="8" t="s">
        <v>240</v>
      </c>
      <c r="B324" s="8">
        <v>5075690</v>
      </c>
      <c r="C324" s="8">
        <v>5076837</v>
      </c>
      <c r="D324" s="10">
        <f aca="true" t="shared" si="5" ref="D324:D387">C324-B324+1</f>
        <v>1148</v>
      </c>
      <c r="E324" s="8" t="s">
        <v>32</v>
      </c>
      <c r="F324" s="8" t="s">
        <v>175</v>
      </c>
      <c r="G324" s="8">
        <v>1</v>
      </c>
      <c r="H324" s="12" t="s">
        <v>18</v>
      </c>
      <c r="I324" s="8" t="s">
        <v>22</v>
      </c>
      <c r="J324" s="8" t="s">
        <v>22</v>
      </c>
    </row>
    <row r="325" spans="1:10" ht="12.75">
      <c r="A325" s="8" t="s">
        <v>240</v>
      </c>
      <c r="B325" s="8">
        <v>1820726</v>
      </c>
      <c r="C325" s="8">
        <v>1821874</v>
      </c>
      <c r="D325" s="10">
        <f t="shared" si="5"/>
        <v>1149</v>
      </c>
      <c r="E325" s="8" t="s">
        <v>32</v>
      </c>
      <c r="F325" s="8" t="s">
        <v>175</v>
      </c>
      <c r="G325" s="8">
        <v>1</v>
      </c>
      <c r="H325" s="12" t="s">
        <v>18</v>
      </c>
      <c r="I325" s="8" t="s">
        <v>22</v>
      </c>
      <c r="J325" s="8" t="s">
        <v>22</v>
      </c>
    </row>
    <row r="326" spans="1:10" ht="12.75">
      <c r="A326" s="8" t="s">
        <v>240</v>
      </c>
      <c r="B326" s="8">
        <v>2005129</v>
      </c>
      <c r="C326" s="8">
        <v>2006280</v>
      </c>
      <c r="D326" s="10">
        <f t="shared" si="5"/>
        <v>1152</v>
      </c>
      <c r="E326" s="8" t="s">
        <v>32</v>
      </c>
      <c r="F326" s="8" t="s">
        <v>175</v>
      </c>
      <c r="G326" s="8">
        <v>1</v>
      </c>
      <c r="H326" s="12" t="s">
        <v>18</v>
      </c>
      <c r="I326" s="8" t="s">
        <v>22</v>
      </c>
      <c r="J326" s="8" t="s">
        <v>22</v>
      </c>
    </row>
    <row r="327" spans="1:10" ht="12.75">
      <c r="A327" s="8" t="s">
        <v>240</v>
      </c>
      <c r="B327" s="8">
        <v>4178825</v>
      </c>
      <c r="C327" s="8">
        <v>4179976</v>
      </c>
      <c r="D327" s="10">
        <f t="shared" si="5"/>
        <v>1152</v>
      </c>
      <c r="E327" s="8" t="s">
        <v>32</v>
      </c>
      <c r="F327" s="8" t="s">
        <v>175</v>
      </c>
      <c r="G327" s="8">
        <v>1</v>
      </c>
      <c r="H327" s="12" t="s">
        <v>18</v>
      </c>
      <c r="I327" s="8" t="s">
        <v>22</v>
      </c>
      <c r="J327" s="8" t="s">
        <v>22</v>
      </c>
    </row>
    <row r="328" spans="1:10" ht="12.75">
      <c r="A328" s="8" t="s">
        <v>240</v>
      </c>
      <c r="B328" s="8">
        <v>2000311</v>
      </c>
      <c r="C328" s="8">
        <v>2000607</v>
      </c>
      <c r="D328" s="10">
        <f t="shared" si="5"/>
        <v>297</v>
      </c>
      <c r="E328" s="8" t="s">
        <v>32</v>
      </c>
      <c r="F328" s="8" t="s">
        <v>176</v>
      </c>
      <c r="G328" s="8">
        <v>0.266</v>
      </c>
      <c r="H328" s="12" t="s">
        <v>21</v>
      </c>
      <c r="I328" s="8" t="s">
        <v>13</v>
      </c>
      <c r="J328" s="8" t="s">
        <v>13</v>
      </c>
    </row>
    <row r="329" spans="1:10" ht="12.75">
      <c r="A329" s="8" t="s">
        <v>240</v>
      </c>
      <c r="B329" s="8">
        <v>4461599</v>
      </c>
      <c r="C329" s="8">
        <v>4462065</v>
      </c>
      <c r="D329" s="10">
        <f t="shared" si="5"/>
        <v>467</v>
      </c>
      <c r="E329" s="8" t="s">
        <v>32</v>
      </c>
      <c r="F329" s="8" t="s">
        <v>176</v>
      </c>
      <c r="G329" s="8">
        <v>0.421</v>
      </c>
      <c r="H329" s="12" t="s">
        <v>63</v>
      </c>
      <c r="I329" s="8" t="s">
        <v>13</v>
      </c>
      <c r="J329" s="8" t="s">
        <v>13</v>
      </c>
    </row>
    <row r="330" spans="1:10" ht="12.75">
      <c r="A330" s="8" t="s">
        <v>240</v>
      </c>
      <c r="B330" s="8">
        <v>1517126</v>
      </c>
      <c r="C330" s="8">
        <v>1518011</v>
      </c>
      <c r="D330" s="10">
        <f t="shared" si="5"/>
        <v>886</v>
      </c>
      <c r="E330" s="8" t="s">
        <v>32</v>
      </c>
      <c r="F330" s="8" t="s">
        <v>176</v>
      </c>
      <c r="G330" s="8">
        <v>0.809</v>
      </c>
      <c r="H330" s="12" t="s">
        <v>71</v>
      </c>
      <c r="I330" s="8" t="s">
        <v>13</v>
      </c>
      <c r="J330" s="8" t="s">
        <v>13</v>
      </c>
    </row>
    <row r="331" spans="1:10" ht="12.75">
      <c r="A331" s="8" t="s">
        <v>240</v>
      </c>
      <c r="B331" s="8">
        <v>252904</v>
      </c>
      <c r="C331" s="8">
        <v>254046</v>
      </c>
      <c r="D331" s="10">
        <f t="shared" si="5"/>
        <v>1143</v>
      </c>
      <c r="E331" s="8" t="s">
        <v>32</v>
      </c>
      <c r="F331" s="8" t="s">
        <v>177</v>
      </c>
      <c r="G331" s="8">
        <v>0.296</v>
      </c>
      <c r="H331" s="12" t="s">
        <v>71</v>
      </c>
      <c r="I331" s="8" t="s">
        <v>13</v>
      </c>
      <c r="J331" s="8" t="s">
        <v>22</v>
      </c>
    </row>
    <row r="332" spans="1:10" ht="12.75">
      <c r="A332" s="8" t="s">
        <v>240</v>
      </c>
      <c r="B332" s="8">
        <v>4460637</v>
      </c>
      <c r="C332" s="8">
        <v>4461245</v>
      </c>
      <c r="D332" s="10">
        <f t="shared" si="5"/>
        <v>609</v>
      </c>
      <c r="E332" s="8" t="s">
        <v>32</v>
      </c>
      <c r="F332" s="8" t="s">
        <v>177</v>
      </c>
      <c r="G332" s="8">
        <v>0.431</v>
      </c>
      <c r="H332" s="12" t="s">
        <v>63</v>
      </c>
      <c r="I332" s="8" t="s">
        <v>13</v>
      </c>
      <c r="J332" s="8" t="s">
        <v>13</v>
      </c>
    </row>
    <row r="333" spans="1:10" ht="12.75">
      <c r="A333" s="8" t="s">
        <v>240</v>
      </c>
      <c r="B333" s="8">
        <v>2090549</v>
      </c>
      <c r="C333" s="8">
        <v>2091491</v>
      </c>
      <c r="D333" s="10">
        <f t="shared" si="5"/>
        <v>943</v>
      </c>
      <c r="E333" s="8" t="s">
        <v>32</v>
      </c>
      <c r="F333" s="8" t="s">
        <v>177</v>
      </c>
      <c r="G333" s="8">
        <v>0.539</v>
      </c>
      <c r="H333" s="12" t="s">
        <v>71</v>
      </c>
      <c r="I333" s="8" t="s">
        <v>13</v>
      </c>
      <c r="J333" s="8" t="s">
        <v>13</v>
      </c>
    </row>
    <row r="334" spans="1:10" ht="12.75">
      <c r="A334" s="8" t="s">
        <v>240</v>
      </c>
      <c r="B334" s="8">
        <v>3143455</v>
      </c>
      <c r="C334" s="8">
        <v>3144074</v>
      </c>
      <c r="D334" s="10">
        <f t="shared" si="5"/>
        <v>620</v>
      </c>
      <c r="E334" s="8" t="s">
        <v>32</v>
      </c>
      <c r="F334" s="8" t="s">
        <v>177</v>
      </c>
      <c r="G334" s="8">
        <v>0.5690000000000001</v>
      </c>
      <c r="H334" s="12" t="s">
        <v>71</v>
      </c>
      <c r="I334" s="8" t="s">
        <v>13</v>
      </c>
      <c r="J334" s="8" t="s">
        <v>13</v>
      </c>
    </row>
    <row r="335" spans="1:10" ht="12.75">
      <c r="A335" s="8" t="s">
        <v>240</v>
      </c>
      <c r="B335" s="8">
        <v>1996690</v>
      </c>
      <c r="C335" s="8">
        <v>1997543</v>
      </c>
      <c r="D335" s="10">
        <f t="shared" si="5"/>
        <v>854</v>
      </c>
      <c r="E335" s="8" t="s">
        <v>32</v>
      </c>
      <c r="F335" s="8" t="s">
        <v>177</v>
      </c>
      <c r="G335" s="8">
        <v>0.743</v>
      </c>
      <c r="H335" s="12" t="s">
        <v>26</v>
      </c>
      <c r="I335" s="8" t="s">
        <v>13</v>
      </c>
      <c r="J335" s="8" t="s">
        <v>13</v>
      </c>
    </row>
    <row r="336" spans="1:10" ht="12.75">
      <c r="A336" s="8" t="s">
        <v>240</v>
      </c>
      <c r="B336" s="8">
        <v>4752821</v>
      </c>
      <c r="C336" s="8">
        <v>4753962</v>
      </c>
      <c r="D336" s="10">
        <f t="shared" si="5"/>
        <v>1142</v>
      </c>
      <c r="E336" s="8" t="s">
        <v>32</v>
      </c>
      <c r="F336" s="8" t="s">
        <v>177</v>
      </c>
      <c r="G336" s="8">
        <v>0.914</v>
      </c>
      <c r="H336" s="12" t="s">
        <v>71</v>
      </c>
      <c r="I336" s="8" t="s">
        <v>13</v>
      </c>
      <c r="J336" s="8" t="s">
        <v>22</v>
      </c>
    </row>
    <row r="337" spans="1:10" ht="12.75">
      <c r="A337" s="8" t="s">
        <v>240</v>
      </c>
      <c r="B337" s="8">
        <v>3633041</v>
      </c>
      <c r="C337" s="8">
        <v>3634188</v>
      </c>
      <c r="D337" s="10">
        <f t="shared" si="5"/>
        <v>1148</v>
      </c>
      <c r="E337" s="8" t="s">
        <v>32</v>
      </c>
      <c r="F337" s="8" t="s">
        <v>177</v>
      </c>
      <c r="G337" s="8">
        <v>0.914</v>
      </c>
      <c r="H337" s="12" t="s">
        <v>71</v>
      </c>
      <c r="I337" s="8" t="s">
        <v>13</v>
      </c>
      <c r="J337" s="8" t="s">
        <v>22</v>
      </c>
    </row>
    <row r="338" spans="1:10" ht="12.75">
      <c r="A338" s="8" t="s">
        <v>240</v>
      </c>
      <c r="B338" s="8">
        <v>2003361</v>
      </c>
      <c r="C338" s="8">
        <v>2004502</v>
      </c>
      <c r="D338" s="10">
        <f t="shared" si="5"/>
        <v>1142</v>
      </c>
      <c r="E338" s="8" t="s">
        <v>32</v>
      </c>
      <c r="F338" s="8" t="s">
        <v>177</v>
      </c>
      <c r="G338" s="8">
        <v>1</v>
      </c>
      <c r="H338" s="12" t="s">
        <v>63</v>
      </c>
      <c r="I338" s="8" t="s">
        <v>22</v>
      </c>
      <c r="J338" s="8" t="s">
        <v>22</v>
      </c>
    </row>
    <row r="339" spans="1:10" ht="12.75">
      <c r="A339" s="8" t="s">
        <v>240</v>
      </c>
      <c r="B339" s="8">
        <v>2760644</v>
      </c>
      <c r="C339" s="8">
        <v>2761785</v>
      </c>
      <c r="D339" s="10">
        <f t="shared" si="5"/>
        <v>1142</v>
      </c>
      <c r="E339" s="8" t="s">
        <v>32</v>
      </c>
      <c r="F339" s="8" t="s">
        <v>177</v>
      </c>
      <c r="G339" s="8">
        <v>1</v>
      </c>
      <c r="H339" s="12" t="s">
        <v>71</v>
      </c>
      <c r="I339" s="8" t="s">
        <v>22</v>
      </c>
      <c r="J339" s="8" t="s">
        <v>22</v>
      </c>
    </row>
    <row r="340" spans="1:10" ht="12.75">
      <c r="A340" s="8" t="s">
        <v>240</v>
      </c>
      <c r="B340" s="8">
        <v>1515516</v>
      </c>
      <c r="C340" s="8">
        <v>1516672</v>
      </c>
      <c r="D340" s="10">
        <f t="shared" si="5"/>
        <v>1157</v>
      </c>
      <c r="E340" s="8" t="s">
        <v>32</v>
      </c>
      <c r="F340" s="8" t="s">
        <v>177</v>
      </c>
      <c r="G340" s="8">
        <v>1</v>
      </c>
      <c r="H340" s="12" t="s">
        <v>71</v>
      </c>
      <c r="I340" s="8" t="s">
        <v>22</v>
      </c>
      <c r="J340" s="8" t="s">
        <v>22</v>
      </c>
    </row>
    <row r="341" spans="1:10" ht="12.75">
      <c r="A341" s="8" t="s">
        <v>240</v>
      </c>
      <c r="B341" s="8">
        <v>4730999</v>
      </c>
      <c r="C341" s="8">
        <v>4732156</v>
      </c>
      <c r="D341" s="10">
        <f t="shared" si="5"/>
        <v>1158</v>
      </c>
      <c r="E341" s="8" t="s">
        <v>32</v>
      </c>
      <c r="F341" s="8" t="s">
        <v>177</v>
      </c>
      <c r="G341" s="8">
        <v>1</v>
      </c>
      <c r="H341" s="12" t="s">
        <v>71</v>
      </c>
      <c r="I341" s="8" t="s">
        <v>22</v>
      </c>
      <c r="J341" s="8" t="s">
        <v>22</v>
      </c>
    </row>
    <row r="342" spans="1:10" ht="12.75">
      <c r="A342" s="8" t="s">
        <v>240</v>
      </c>
      <c r="B342" s="8">
        <v>1479178</v>
      </c>
      <c r="C342" s="8">
        <v>1480319</v>
      </c>
      <c r="D342" s="10">
        <f t="shared" si="5"/>
        <v>1142</v>
      </c>
      <c r="E342" s="8" t="s">
        <v>32</v>
      </c>
      <c r="F342" s="8" t="s">
        <v>177</v>
      </c>
      <c r="G342" s="8">
        <v>1</v>
      </c>
      <c r="H342" s="12" t="s">
        <v>19</v>
      </c>
      <c r="I342" s="8" t="s">
        <v>22</v>
      </c>
      <c r="J342" s="8" t="s">
        <v>22</v>
      </c>
    </row>
    <row r="343" spans="1:10" ht="12.75">
      <c r="A343" s="8" t="s">
        <v>240</v>
      </c>
      <c r="B343" s="8">
        <v>456283</v>
      </c>
      <c r="C343" s="8">
        <v>457424</v>
      </c>
      <c r="D343" s="10">
        <f t="shared" si="5"/>
        <v>1142</v>
      </c>
      <c r="E343" s="8" t="s">
        <v>32</v>
      </c>
      <c r="F343" s="8" t="s">
        <v>177</v>
      </c>
      <c r="G343" s="8">
        <v>1</v>
      </c>
      <c r="H343" s="12" t="s">
        <v>19</v>
      </c>
      <c r="I343" s="8" t="s">
        <v>22</v>
      </c>
      <c r="J343" s="8" t="s">
        <v>22</v>
      </c>
    </row>
    <row r="344" spans="1:10" ht="12.75">
      <c r="A344" s="8" t="s">
        <v>240</v>
      </c>
      <c r="B344" s="8">
        <v>5374836</v>
      </c>
      <c r="C344" s="8">
        <v>5375977</v>
      </c>
      <c r="D344" s="10">
        <f t="shared" si="5"/>
        <v>1142</v>
      </c>
      <c r="E344" s="8" t="s">
        <v>32</v>
      </c>
      <c r="F344" s="8" t="s">
        <v>177</v>
      </c>
      <c r="G344" s="8">
        <v>1</v>
      </c>
      <c r="H344" s="12" t="s">
        <v>19</v>
      </c>
      <c r="I344" s="8" t="s">
        <v>22</v>
      </c>
      <c r="J344" s="8" t="s">
        <v>22</v>
      </c>
    </row>
    <row r="345" spans="1:10" ht="12.75">
      <c r="A345" s="8" t="s">
        <v>240</v>
      </c>
      <c r="B345" s="8">
        <v>649109</v>
      </c>
      <c r="C345" s="8">
        <v>650250</v>
      </c>
      <c r="D345" s="10">
        <f t="shared" si="5"/>
        <v>1142</v>
      </c>
      <c r="E345" s="8" t="s">
        <v>32</v>
      </c>
      <c r="F345" s="8" t="s">
        <v>177</v>
      </c>
      <c r="G345" s="8">
        <v>1</v>
      </c>
      <c r="H345" s="12" t="s">
        <v>19</v>
      </c>
      <c r="I345" s="8" t="s">
        <v>22</v>
      </c>
      <c r="J345" s="8" t="s">
        <v>22</v>
      </c>
    </row>
    <row r="346" spans="1:10" ht="12.75">
      <c r="A346" s="8" t="s">
        <v>240</v>
      </c>
      <c r="B346" s="8">
        <v>3030795</v>
      </c>
      <c r="C346" s="8">
        <v>3031965</v>
      </c>
      <c r="D346" s="10">
        <f t="shared" si="5"/>
        <v>1171</v>
      </c>
      <c r="E346" s="8" t="s">
        <v>32</v>
      </c>
      <c r="F346" s="8" t="s">
        <v>177</v>
      </c>
      <c r="G346" s="8">
        <v>1</v>
      </c>
      <c r="H346" s="12" t="s">
        <v>19</v>
      </c>
      <c r="I346" s="8" t="s">
        <v>22</v>
      </c>
      <c r="J346" s="8" t="s">
        <v>22</v>
      </c>
    </row>
    <row r="347" spans="1:10" ht="12.75">
      <c r="A347" s="8" t="s">
        <v>240</v>
      </c>
      <c r="B347" s="8">
        <v>2857498</v>
      </c>
      <c r="C347" s="8">
        <v>2858639</v>
      </c>
      <c r="D347" s="10">
        <f t="shared" si="5"/>
        <v>1142</v>
      </c>
      <c r="E347" s="8" t="s">
        <v>32</v>
      </c>
      <c r="F347" s="8" t="s">
        <v>177</v>
      </c>
      <c r="G347" s="8">
        <v>1</v>
      </c>
      <c r="H347" s="12" t="s">
        <v>21</v>
      </c>
      <c r="I347" s="8" t="s">
        <v>22</v>
      </c>
      <c r="J347" s="8" t="s">
        <v>22</v>
      </c>
    </row>
    <row r="348" spans="1:10" ht="12.75">
      <c r="A348" s="8" t="s">
        <v>240</v>
      </c>
      <c r="B348" s="8">
        <v>884958</v>
      </c>
      <c r="C348" s="8">
        <v>886100</v>
      </c>
      <c r="D348" s="10">
        <f t="shared" si="5"/>
        <v>1143</v>
      </c>
      <c r="E348" s="8" t="s">
        <v>32</v>
      </c>
      <c r="F348" s="8" t="s">
        <v>177</v>
      </c>
      <c r="G348" s="8">
        <v>1</v>
      </c>
      <c r="H348" s="12" t="s">
        <v>21</v>
      </c>
      <c r="I348" s="8" t="s">
        <v>22</v>
      </c>
      <c r="J348" s="8" t="s">
        <v>22</v>
      </c>
    </row>
    <row r="349" spans="1:10" ht="12.75">
      <c r="A349" s="8" t="s">
        <v>240</v>
      </c>
      <c r="B349" s="8">
        <v>4401085</v>
      </c>
      <c r="C349" s="8">
        <v>4402229</v>
      </c>
      <c r="D349" s="10">
        <f t="shared" si="5"/>
        <v>1145</v>
      </c>
      <c r="E349" s="8" t="s">
        <v>32</v>
      </c>
      <c r="F349" s="8" t="s">
        <v>177</v>
      </c>
      <c r="G349" s="8">
        <v>1</v>
      </c>
      <c r="H349" s="12" t="s">
        <v>21</v>
      </c>
      <c r="I349" s="8" t="s">
        <v>22</v>
      </c>
      <c r="J349" s="8" t="s">
        <v>22</v>
      </c>
    </row>
    <row r="350" spans="1:10" ht="12.75">
      <c r="A350" s="8" t="s">
        <v>240</v>
      </c>
      <c r="B350" s="8">
        <v>2260660</v>
      </c>
      <c r="C350" s="8">
        <v>2260985</v>
      </c>
      <c r="D350" s="10">
        <f t="shared" si="5"/>
        <v>326</v>
      </c>
      <c r="E350" s="8" t="s">
        <v>32</v>
      </c>
      <c r="F350" s="8" t="s">
        <v>178</v>
      </c>
      <c r="G350" s="8">
        <v>0.402</v>
      </c>
      <c r="H350" s="12" t="s">
        <v>23</v>
      </c>
      <c r="I350" s="8" t="s">
        <v>13</v>
      </c>
      <c r="J350" s="8" t="s">
        <v>13</v>
      </c>
    </row>
    <row r="351" spans="1:10" ht="12.75">
      <c r="A351" s="8" t="s">
        <v>240</v>
      </c>
      <c r="B351" s="8">
        <v>3145252</v>
      </c>
      <c r="C351" s="8">
        <v>3145737</v>
      </c>
      <c r="D351" s="10">
        <f t="shared" si="5"/>
        <v>486</v>
      </c>
      <c r="E351" s="8" t="s">
        <v>32</v>
      </c>
      <c r="F351" s="8" t="s">
        <v>178</v>
      </c>
      <c r="G351" s="8">
        <v>0.609</v>
      </c>
      <c r="H351" s="12" t="s">
        <v>19</v>
      </c>
      <c r="I351" s="8" t="s">
        <v>13</v>
      </c>
      <c r="J351" s="8" t="s">
        <v>13</v>
      </c>
    </row>
    <row r="352" spans="1:10" ht="12.75">
      <c r="A352" s="8" t="s">
        <v>240</v>
      </c>
      <c r="B352" s="8">
        <v>873671</v>
      </c>
      <c r="C352" s="8">
        <v>874710</v>
      </c>
      <c r="D352" s="10">
        <f t="shared" si="5"/>
        <v>1040</v>
      </c>
      <c r="E352" s="8" t="s">
        <v>32</v>
      </c>
      <c r="F352" s="8" t="s">
        <v>195</v>
      </c>
      <c r="G352" s="8">
        <v>0.878</v>
      </c>
      <c r="H352" s="12" t="s">
        <v>18</v>
      </c>
      <c r="I352" s="8" t="s">
        <v>13</v>
      </c>
      <c r="J352" s="9" t="s">
        <v>22</v>
      </c>
    </row>
    <row r="353" spans="1:10" ht="12.75">
      <c r="A353" s="8" t="s">
        <v>240</v>
      </c>
      <c r="B353" s="8">
        <v>857949</v>
      </c>
      <c r="C353" s="8">
        <v>858992</v>
      </c>
      <c r="D353" s="10">
        <f t="shared" si="5"/>
        <v>1044</v>
      </c>
      <c r="E353" s="8" t="s">
        <v>32</v>
      </c>
      <c r="F353" s="8" t="s">
        <v>195</v>
      </c>
      <c r="G353" s="8">
        <v>0.878</v>
      </c>
      <c r="H353" s="12" t="s">
        <v>18</v>
      </c>
      <c r="I353" s="8" t="s">
        <v>13</v>
      </c>
      <c r="J353" s="9" t="s">
        <v>22</v>
      </c>
    </row>
    <row r="354" spans="1:10" ht="12.75">
      <c r="A354" s="8" t="s">
        <v>240</v>
      </c>
      <c r="B354" s="8">
        <v>2992291</v>
      </c>
      <c r="C354" s="8">
        <v>2993328</v>
      </c>
      <c r="D354" s="10">
        <f t="shared" si="5"/>
        <v>1038</v>
      </c>
      <c r="E354" s="8" t="s">
        <v>32</v>
      </c>
      <c r="F354" s="8" t="s">
        <v>195</v>
      </c>
      <c r="G354" s="8">
        <v>0.878</v>
      </c>
      <c r="H354" s="12" t="s">
        <v>20</v>
      </c>
      <c r="I354" s="8" t="s">
        <v>13</v>
      </c>
      <c r="J354" s="9" t="s">
        <v>22</v>
      </c>
    </row>
    <row r="355" spans="1:10" ht="12.75">
      <c r="A355" s="8" t="s">
        <v>240</v>
      </c>
      <c r="B355" s="8">
        <v>120655</v>
      </c>
      <c r="C355" s="8">
        <v>121692</v>
      </c>
      <c r="D355" s="10">
        <f t="shared" si="5"/>
        <v>1038</v>
      </c>
      <c r="E355" s="8" t="s">
        <v>32</v>
      </c>
      <c r="F355" s="8" t="s">
        <v>195</v>
      </c>
      <c r="G355" s="8">
        <v>1</v>
      </c>
      <c r="H355" s="12" t="s">
        <v>18</v>
      </c>
      <c r="I355" s="8" t="s">
        <v>22</v>
      </c>
      <c r="J355" s="9" t="s">
        <v>22</v>
      </c>
    </row>
    <row r="356" spans="1:10" ht="12.75">
      <c r="A356" s="8" t="s">
        <v>240</v>
      </c>
      <c r="B356" s="8">
        <v>1842591</v>
      </c>
      <c r="C356" s="8">
        <v>1843628</v>
      </c>
      <c r="D356" s="10">
        <f t="shared" si="5"/>
        <v>1038</v>
      </c>
      <c r="E356" s="8" t="s">
        <v>32</v>
      </c>
      <c r="F356" s="8" t="s">
        <v>195</v>
      </c>
      <c r="G356" s="8">
        <v>1</v>
      </c>
      <c r="H356" s="12" t="s">
        <v>18</v>
      </c>
      <c r="I356" s="8" t="s">
        <v>22</v>
      </c>
      <c r="J356" s="9" t="s">
        <v>22</v>
      </c>
    </row>
    <row r="357" spans="1:10" ht="12.75">
      <c r="A357" s="8" t="s">
        <v>240</v>
      </c>
      <c r="B357" s="8">
        <v>3190835</v>
      </c>
      <c r="C357" s="8">
        <v>3191872</v>
      </c>
      <c r="D357" s="10">
        <f t="shared" si="5"/>
        <v>1038</v>
      </c>
      <c r="E357" s="8" t="s">
        <v>32</v>
      </c>
      <c r="F357" s="8" t="s">
        <v>195</v>
      </c>
      <c r="G357" s="8">
        <v>1</v>
      </c>
      <c r="H357" s="12" t="s">
        <v>18</v>
      </c>
      <c r="I357" s="8" t="s">
        <v>22</v>
      </c>
      <c r="J357" s="9" t="s">
        <v>22</v>
      </c>
    </row>
    <row r="358" spans="1:10" ht="12.75">
      <c r="A358" s="8" t="s">
        <v>240</v>
      </c>
      <c r="B358" s="8">
        <v>3101461</v>
      </c>
      <c r="C358" s="8">
        <v>3102499</v>
      </c>
      <c r="D358" s="10">
        <f t="shared" si="5"/>
        <v>1039</v>
      </c>
      <c r="E358" s="8" t="s">
        <v>32</v>
      </c>
      <c r="F358" s="8" t="s">
        <v>195</v>
      </c>
      <c r="G358" s="8">
        <v>1</v>
      </c>
      <c r="H358" s="12" t="s">
        <v>18</v>
      </c>
      <c r="I358" s="8" t="s">
        <v>22</v>
      </c>
      <c r="J358" s="9" t="s">
        <v>22</v>
      </c>
    </row>
    <row r="359" spans="1:10" ht="12.75">
      <c r="A359" s="8" t="s">
        <v>240</v>
      </c>
      <c r="B359" s="8">
        <v>895929</v>
      </c>
      <c r="C359" s="8">
        <v>896969</v>
      </c>
      <c r="D359" s="10">
        <f t="shared" si="5"/>
        <v>1041</v>
      </c>
      <c r="E359" s="8" t="s">
        <v>32</v>
      </c>
      <c r="F359" s="8" t="s">
        <v>195</v>
      </c>
      <c r="G359" s="8">
        <v>1</v>
      </c>
      <c r="H359" s="12" t="s">
        <v>18</v>
      </c>
      <c r="I359" s="8" t="s">
        <v>22</v>
      </c>
      <c r="J359" s="9" t="s">
        <v>22</v>
      </c>
    </row>
    <row r="360" spans="1:10" ht="12.75">
      <c r="A360" s="8" t="s">
        <v>240</v>
      </c>
      <c r="B360" s="8">
        <v>2627078</v>
      </c>
      <c r="C360" s="8">
        <v>2628119</v>
      </c>
      <c r="D360" s="10">
        <f t="shared" si="5"/>
        <v>1042</v>
      </c>
      <c r="E360" s="8" t="s">
        <v>32</v>
      </c>
      <c r="F360" s="8" t="s">
        <v>195</v>
      </c>
      <c r="G360" s="8">
        <v>1</v>
      </c>
      <c r="H360" s="12" t="s">
        <v>18</v>
      </c>
      <c r="I360" s="8" t="s">
        <v>22</v>
      </c>
      <c r="J360" s="9" t="s">
        <v>22</v>
      </c>
    </row>
    <row r="361" spans="1:10" ht="12.75">
      <c r="A361" s="8" t="s">
        <v>240</v>
      </c>
      <c r="B361" s="8">
        <v>909717</v>
      </c>
      <c r="C361" s="8">
        <v>910758</v>
      </c>
      <c r="D361" s="10">
        <f t="shared" si="5"/>
        <v>1042</v>
      </c>
      <c r="E361" s="8" t="s">
        <v>32</v>
      </c>
      <c r="F361" s="8" t="s">
        <v>195</v>
      </c>
      <c r="G361" s="8">
        <v>1</v>
      </c>
      <c r="H361" s="12" t="s">
        <v>18</v>
      </c>
      <c r="I361" s="8" t="s">
        <v>22</v>
      </c>
      <c r="J361" s="9" t="s">
        <v>22</v>
      </c>
    </row>
    <row r="362" spans="1:10" ht="12.75">
      <c r="A362" s="8" t="s">
        <v>240</v>
      </c>
      <c r="B362" s="8">
        <v>388175</v>
      </c>
      <c r="C362" s="8">
        <v>389215</v>
      </c>
      <c r="D362" s="10">
        <f t="shared" si="5"/>
        <v>1041</v>
      </c>
      <c r="E362" s="8" t="s">
        <v>32</v>
      </c>
      <c r="F362" s="8" t="s">
        <v>195</v>
      </c>
      <c r="G362" s="8">
        <v>1</v>
      </c>
      <c r="H362" s="12" t="s">
        <v>20</v>
      </c>
      <c r="I362" s="8" t="s">
        <v>22</v>
      </c>
      <c r="J362" s="9" t="s">
        <v>22</v>
      </c>
    </row>
    <row r="363" spans="1:10" ht="12.75">
      <c r="A363" s="8" t="s">
        <v>240</v>
      </c>
      <c r="B363" s="8">
        <v>1230858</v>
      </c>
      <c r="C363" s="8">
        <v>1231372</v>
      </c>
      <c r="D363" s="10">
        <f t="shared" si="5"/>
        <v>515</v>
      </c>
      <c r="E363" s="8" t="s">
        <v>39</v>
      </c>
      <c r="F363" s="8" t="s">
        <v>196</v>
      </c>
      <c r="G363" s="8">
        <v>0.323</v>
      </c>
      <c r="H363" s="12" t="s">
        <v>122</v>
      </c>
      <c r="I363" s="8" t="s">
        <v>13</v>
      </c>
      <c r="J363" s="9" t="s">
        <v>13</v>
      </c>
    </row>
    <row r="364" spans="1:10" ht="12.75">
      <c r="A364" s="8" t="s">
        <v>240</v>
      </c>
      <c r="B364" s="8">
        <v>1611120</v>
      </c>
      <c r="C364" s="8">
        <v>1612484</v>
      </c>
      <c r="D364" s="10">
        <f t="shared" si="5"/>
        <v>1365</v>
      </c>
      <c r="E364" s="8" t="s">
        <v>39</v>
      </c>
      <c r="F364" s="8" t="s">
        <v>196</v>
      </c>
      <c r="G364" s="8">
        <v>0.34</v>
      </c>
      <c r="H364" s="12" t="s">
        <v>197</v>
      </c>
      <c r="I364" s="8" t="s">
        <v>13</v>
      </c>
      <c r="J364" s="8" t="s">
        <v>22</v>
      </c>
    </row>
    <row r="365" spans="1:10" ht="12.75">
      <c r="A365" s="8" t="s">
        <v>240</v>
      </c>
      <c r="B365" s="8">
        <v>3619411</v>
      </c>
      <c r="C365" s="8">
        <v>3620788</v>
      </c>
      <c r="D365" s="10">
        <f t="shared" si="5"/>
        <v>1378</v>
      </c>
      <c r="E365" s="8" t="s">
        <v>39</v>
      </c>
      <c r="F365" s="8" t="s">
        <v>196</v>
      </c>
      <c r="G365" s="8">
        <v>0.421</v>
      </c>
      <c r="H365" s="12" t="s">
        <v>20</v>
      </c>
      <c r="I365" s="8" t="s">
        <v>13</v>
      </c>
      <c r="J365" s="8" t="s">
        <v>22</v>
      </c>
    </row>
    <row r="366" spans="1:10" ht="12.75">
      <c r="A366" s="8" t="s">
        <v>240</v>
      </c>
      <c r="B366" s="8">
        <v>3618552</v>
      </c>
      <c r="C366" s="8">
        <v>3619198</v>
      </c>
      <c r="D366" s="10">
        <f t="shared" si="5"/>
        <v>647</v>
      </c>
      <c r="E366" s="8" t="s">
        <v>39</v>
      </c>
      <c r="F366" s="8" t="s">
        <v>196</v>
      </c>
      <c r="G366" s="8">
        <v>0.484</v>
      </c>
      <c r="H366" s="12" t="s">
        <v>20</v>
      </c>
      <c r="I366" s="8" t="s">
        <v>13</v>
      </c>
      <c r="J366" s="9" t="s">
        <v>13</v>
      </c>
    </row>
    <row r="367" spans="1:10" ht="12.75">
      <c r="A367" s="8" t="s">
        <v>240</v>
      </c>
      <c r="B367" s="8">
        <v>425647</v>
      </c>
      <c r="C367" s="8">
        <v>428097</v>
      </c>
      <c r="D367" s="10">
        <f t="shared" si="5"/>
        <v>2451</v>
      </c>
      <c r="E367" s="8" t="s">
        <v>39</v>
      </c>
      <c r="F367" s="8" t="s">
        <v>196</v>
      </c>
      <c r="G367" s="8">
        <v>0.553</v>
      </c>
      <c r="H367" s="12" t="s">
        <v>20</v>
      </c>
      <c r="I367" s="8" t="s">
        <v>13</v>
      </c>
      <c r="J367" s="8" t="s">
        <v>22</v>
      </c>
    </row>
    <row r="368" spans="1:10" ht="12.75">
      <c r="A368" s="8" t="s">
        <v>240</v>
      </c>
      <c r="B368" s="8">
        <v>505327</v>
      </c>
      <c r="C368" s="8">
        <v>507200</v>
      </c>
      <c r="D368" s="10">
        <f t="shared" si="5"/>
        <v>1874</v>
      </c>
      <c r="E368" s="8" t="s">
        <v>39</v>
      </c>
      <c r="F368" s="8" t="s">
        <v>196</v>
      </c>
      <c r="G368" s="8">
        <v>0.614</v>
      </c>
      <c r="H368" s="12" t="s">
        <v>20</v>
      </c>
      <c r="I368" s="8" t="s">
        <v>13</v>
      </c>
      <c r="J368" s="8" t="s">
        <v>22</v>
      </c>
    </row>
    <row r="369" spans="1:10" ht="12.75">
      <c r="A369" s="8" t="s">
        <v>240</v>
      </c>
      <c r="B369" s="8">
        <v>760368</v>
      </c>
      <c r="C369" s="8">
        <v>762597</v>
      </c>
      <c r="D369" s="10">
        <f t="shared" si="5"/>
        <v>2230</v>
      </c>
      <c r="E369" s="8" t="s">
        <v>39</v>
      </c>
      <c r="F369" s="8" t="s">
        <v>196</v>
      </c>
      <c r="G369" s="8">
        <v>0.888</v>
      </c>
      <c r="H369" s="12" t="s">
        <v>18</v>
      </c>
      <c r="I369" s="8" t="s">
        <v>13</v>
      </c>
      <c r="J369" s="8" t="s">
        <v>22</v>
      </c>
    </row>
    <row r="370" spans="1:10" ht="12.75">
      <c r="A370" s="8" t="s">
        <v>240</v>
      </c>
      <c r="B370" s="8">
        <v>44141</v>
      </c>
      <c r="C370" s="8">
        <v>46405</v>
      </c>
      <c r="D370" s="10">
        <f t="shared" si="5"/>
        <v>2265</v>
      </c>
      <c r="E370" s="8" t="s">
        <v>39</v>
      </c>
      <c r="F370" s="8" t="s">
        <v>196</v>
      </c>
      <c r="G370" s="8">
        <v>0.9</v>
      </c>
      <c r="H370" s="12" t="s">
        <v>18</v>
      </c>
      <c r="I370" s="8" t="s">
        <v>13</v>
      </c>
      <c r="J370" s="8" t="s">
        <v>22</v>
      </c>
    </row>
    <row r="371" spans="1:10" ht="12.75">
      <c r="A371" s="8" t="s">
        <v>240</v>
      </c>
      <c r="B371" s="8">
        <v>2467761</v>
      </c>
      <c r="C371" s="8">
        <v>2470028</v>
      </c>
      <c r="D371" s="10">
        <f t="shared" si="5"/>
        <v>2268</v>
      </c>
      <c r="E371" s="8" t="s">
        <v>39</v>
      </c>
      <c r="F371" s="8" t="s">
        <v>196</v>
      </c>
      <c r="G371" s="8">
        <v>0.9</v>
      </c>
      <c r="H371" s="12" t="s">
        <v>20</v>
      </c>
      <c r="I371" s="8" t="s">
        <v>13</v>
      </c>
      <c r="J371" s="8" t="s">
        <v>22</v>
      </c>
    </row>
    <row r="372" spans="1:10" ht="12.75">
      <c r="A372" s="8" t="s">
        <v>240</v>
      </c>
      <c r="B372" s="8">
        <v>917148</v>
      </c>
      <c r="C372" s="8">
        <v>918421</v>
      </c>
      <c r="D372" s="10">
        <f t="shared" si="5"/>
        <v>1274</v>
      </c>
      <c r="E372" s="8" t="s">
        <v>39</v>
      </c>
      <c r="F372" s="8" t="s">
        <v>196</v>
      </c>
      <c r="G372" s="8">
        <v>0.9</v>
      </c>
      <c r="H372" s="12" t="s">
        <v>20</v>
      </c>
      <c r="I372" s="8" t="s">
        <v>13</v>
      </c>
      <c r="J372" s="9" t="s">
        <v>13</v>
      </c>
    </row>
    <row r="373" spans="1:10" ht="12.75">
      <c r="A373" s="8" t="s">
        <v>240</v>
      </c>
      <c r="B373" s="8">
        <v>1039996</v>
      </c>
      <c r="C373" s="8">
        <v>1041363</v>
      </c>
      <c r="D373" s="10">
        <f t="shared" si="5"/>
        <v>1368</v>
      </c>
      <c r="E373" s="8" t="s">
        <v>39</v>
      </c>
      <c r="F373" s="8" t="s">
        <v>196</v>
      </c>
      <c r="G373" s="8">
        <v>1</v>
      </c>
      <c r="H373" s="12" t="s">
        <v>18</v>
      </c>
      <c r="I373" s="8" t="s">
        <v>22</v>
      </c>
      <c r="J373" s="8" t="s">
        <v>22</v>
      </c>
    </row>
    <row r="374" spans="1:10" ht="12.75">
      <c r="A374" s="8" t="s">
        <v>240</v>
      </c>
      <c r="B374" s="8">
        <v>1405596</v>
      </c>
      <c r="C374" s="8">
        <v>1406963</v>
      </c>
      <c r="D374" s="10">
        <f t="shared" si="5"/>
        <v>1368</v>
      </c>
      <c r="E374" s="8" t="s">
        <v>39</v>
      </c>
      <c r="F374" s="8" t="s">
        <v>196</v>
      </c>
      <c r="G374" s="8">
        <v>1</v>
      </c>
      <c r="H374" s="12" t="s">
        <v>18</v>
      </c>
      <c r="I374" s="8" t="s">
        <v>22</v>
      </c>
      <c r="J374" s="8" t="s">
        <v>22</v>
      </c>
    </row>
    <row r="375" spans="1:10" ht="12.75">
      <c r="A375" s="8" t="s">
        <v>240</v>
      </c>
      <c r="B375" s="8">
        <v>1998850</v>
      </c>
      <c r="C375" s="8">
        <v>2000217</v>
      </c>
      <c r="D375" s="10">
        <f t="shared" si="5"/>
        <v>1368</v>
      </c>
      <c r="E375" s="8" t="s">
        <v>39</v>
      </c>
      <c r="F375" s="8" t="s">
        <v>196</v>
      </c>
      <c r="G375" s="8">
        <v>1</v>
      </c>
      <c r="H375" s="12" t="s">
        <v>18</v>
      </c>
      <c r="I375" s="8" t="s">
        <v>22</v>
      </c>
      <c r="J375" s="8" t="s">
        <v>22</v>
      </c>
    </row>
    <row r="376" spans="1:10" ht="12.75">
      <c r="A376" s="8" t="s">
        <v>240</v>
      </c>
      <c r="B376" s="8">
        <v>2491658</v>
      </c>
      <c r="C376" s="8">
        <v>2493025</v>
      </c>
      <c r="D376" s="10">
        <f t="shared" si="5"/>
        <v>1368</v>
      </c>
      <c r="E376" s="8" t="s">
        <v>39</v>
      </c>
      <c r="F376" s="8" t="s">
        <v>196</v>
      </c>
      <c r="G376" s="8">
        <v>1</v>
      </c>
      <c r="H376" s="12" t="s">
        <v>18</v>
      </c>
      <c r="I376" s="8" t="s">
        <v>22</v>
      </c>
      <c r="J376" s="8" t="s">
        <v>22</v>
      </c>
    </row>
    <row r="377" spans="1:10" ht="12.75">
      <c r="A377" s="8" t="s">
        <v>240</v>
      </c>
      <c r="B377" s="8">
        <v>687529</v>
      </c>
      <c r="C377" s="8">
        <v>688896</v>
      </c>
      <c r="D377" s="10">
        <f t="shared" si="5"/>
        <v>1368</v>
      </c>
      <c r="E377" s="8" t="s">
        <v>39</v>
      </c>
      <c r="F377" s="8" t="s">
        <v>196</v>
      </c>
      <c r="G377" s="8">
        <v>1</v>
      </c>
      <c r="H377" s="12" t="s">
        <v>18</v>
      </c>
      <c r="I377" s="8" t="s">
        <v>22</v>
      </c>
      <c r="J377" s="8" t="s">
        <v>22</v>
      </c>
    </row>
    <row r="378" spans="1:10" ht="12.75">
      <c r="A378" s="8" t="s">
        <v>240</v>
      </c>
      <c r="B378" s="8">
        <v>3285283</v>
      </c>
      <c r="C378" s="8">
        <v>3286652</v>
      </c>
      <c r="D378" s="10">
        <f t="shared" si="5"/>
        <v>1370</v>
      </c>
      <c r="E378" s="8" t="s">
        <v>39</v>
      </c>
      <c r="F378" s="8" t="s">
        <v>196</v>
      </c>
      <c r="G378" s="8">
        <v>1</v>
      </c>
      <c r="H378" s="12" t="s">
        <v>18</v>
      </c>
      <c r="I378" s="8" t="s">
        <v>22</v>
      </c>
      <c r="J378" s="8" t="s">
        <v>22</v>
      </c>
    </row>
    <row r="379" spans="1:10" ht="12.75">
      <c r="A379" s="8" t="s">
        <v>240</v>
      </c>
      <c r="B379" s="8">
        <v>5112052</v>
      </c>
      <c r="C379" s="8">
        <v>5113421</v>
      </c>
      <c r="D379" s="10">
        <f t="shared" si="5"/>
        <v>1370</v>
      </c>
      <c r="E379" s="8" t="s">
        <v>39</v>
      </c>
      <c r="F379" s="8" t="s">
        <v>196</v>
      </c>
      <c r="G379" s="8">
        <v>1</v>
      </c>
      <c r="H379" s="12" t="s">
        <v>18</v>
      </c>
      <c r="I379" s="8" t="s">
        <v>22</v>
      </c>
      <c r="J379" s="8" t="s">
        <v>22</v>
      </c>
    </row>
    <row r="380" spans="1:10" ht="12.75">
      <c r="A380" s="8" t="s">
        <v>240</v>
      </c>
      <c r="B380" s="8">
        <v>5108827</v>
      </c>
      <c r="C380" s="8">
        <v>5110197</v>
      </c>
      <c r="D380" s="10">
        <f t="shared" si="5"/>
        <v>1371</v>
      </c>
      <c r="E380" s="8" t="s">
        <v>39</v>
      </c>
      <c r="F380" s="8" t="s">
        <v>196</v>
      </c>
      <c r="G380" s="8">
        <v>1</v>
      </c>
      <c r="H380" s="12" t="s">
        <v>18</v>
      </c>
      <c r="I380" s="8" t="s">
        <v>22</v>
      </c>
      <c r="J380" s="8" t="s">
        <v>22</v>
      </c>
    </row>
    <row r="381" spans="1:10" ht="12.75">
      <c r="A381" s="8" t="s">
        <v>240</v>
      </c>
      <c r="B381" s="8">
        <v>5593495</v>
      </c>
      <c r="C381" s="8">
        <v>5594866</v>
      </c>
      <c r="D381" s="10">
        <f t="shared" si="5"/>
        <v>1372</v>
      </c>
      <c r="E381" s="8" t="s">
        <v>39</v>
      </c>
      <c r="F381" s="8" t="s">
        <v>196</v>
      </c>
      <c r="G381" s="8">
        <v>1</v>
      </c>
      <c r="H381" s="12" t="s">
        <v>18</v>
      </c>
      <c r="I381" s="8" t="s">
        <v>22</v>
      </c>
      <c r="J381" s="8" t="s">
        <v>22</v>
      </c>
    </row>
    <row r="382" spans="1:10" ht="12.75">
      <c r="A382" s="8" t="s">
        <v>240</v>
      </c>
      <c r="B382" s="8">
        <v>2240047</v>
      </c>
      <c r="C382" s="8">
        <v>2241414</v>
      </c>
      <c r="D382" s="10">
        <f t="shared" si="5"/>
        <v>1368</v>
      </c>
      <c r="E382" s="8" t="s">
        <v>39</v>
      </c>
      <c r="F382" s="8" t="s">
        <v>196</v>
      </c>
      <c r="G382" s="8">
        <v>1</v>
      </c>
      <c r="H382" s="12" t="s">
        <v>20</v>
      </c>
      <c r="I382" s="8" t="s">
        <v>22</v>
      </c>
      <c r="J382" s="8" t="s">
        <v>22</v>
      </c>
    </row>
    <row r="383" spans="1:10" ht="12.75">
      <c r="A383" s="8" t="s">
        <v>240</v>
      </c>
      <c r="B383" s="8">
        <v>406348</v>
      </c>
      <c r="C383" s="8">
        <v>407715</v>
      </c>
      <c r="D383" s="10">
        <f t="shared" si="5"/>
        <v>1368</v>
      </c>
      <c r="E383" s="8" t="s">
        <v>39</v>
      </c>
      <c r="F383" s="8" t="s">
        <v>196</v>
      </c>
      <c r="G383" s="8">
        <v>1</v>
      </c>
      <c r="H383" s="12" t="s">
        <v>20</v>
      </c>
      <c r="I383" s="8" t="s">
        <v>22</v>
      </c>
      <c r="J383" s="8" t="s">
        <v>22</v>
      </c>
    </row>
    <row r="384" spans="1:10" ht="12.75">
      <c r="A384" s="8" t="s">
        <v>240</v>
      </c>
      <c r="B384" s="8">
        <v>4174984</v>
      </c>
      <c r="C384" s="8">
        <v>4176351</v>
      </c>
      <c r="D384" s="10">
        <f t="shared" si="5"/>
        <v>1368</v>
      </c>
      <c r="E384" s="8" t="s">
        <v>39</v>
      </c>
      <c r="F384" s="8" t="s">
        <v>196</v>
      </c>
      <c r="G384" s="8">
        <v>1</v>
      </c>
      <c r="H384" s="12" t="s">
        <v>20</v>
      </c>
      <c r="I384" s="8" t="s">
        <v>22</v>
      </c>
      <c r="J384" s="8" t="s">
        <v>22</v>
      </c>
    </row>
    <row r="385" spans="1:10" ht="12.75">
      <c r="A385" s="8" t="s">
        <v>240</v>
      </c>
      <c r="B385" s="8">
        <v>453011</v>
      </c>
      <c r="C385" s="8">
        <v>454378</v>
      </c>
      <c r="D385" s="10">
        <f t="shared" si="5"/>
        <v>1368</v>
      </c>
      <c r="E385" s="8" t="s">
        <v>39</v>
      </c>
      <c r="F385" s="8" t="s">
        <v>196</v>
      </c>
      <c r="G385" s="8">
        <v>1</v>
      </c>
      <c r="H385" s="12" t="s">
        <v>20</v>
      </c>
      <c r="I385" s="8" t="s">
        <v>22</v>
      </c>
      <c r="J385" s="8" t="s">
        <v>22</v>
      </c>
    </row>
    <row r="386" spans="1:10" ht="12.75">
      <c r="A386" s="8" t="s">
        <v>240</v>
      </c>
      <c r="B386" s="8">
        <v>1880165</v>
      </c>
      <c r="C386" s="8">
        <v>1881534</v>
      </c>
      <c r="D386" s="10">
        <f t="shared" si="5"/>
        <v>1370</v>
      </c>
      <c r="E386" s="8" t="s">
        <v>39</v>
      </c>
      <c r="F386" s="8" t="s">
        <v>196</v>
      </c>
      <c r="G386" s="8">
        <v>1</v>
      </c>
      <c r="H386" s="12" t="s">
        <v>20</v>
      </c>
      <c r="I386" s="8" t="s">
        <v>22</v>
      </c>
      <c r="J386" s="8" t="s">
        <v>22</v>
      </c>
    </row>
    <row r="387" spans="1:10" ht="12.75">
      <c r="A387" s="8" t="s">
        <v>240</v>
      </c>
      <c r="B387" s="8">
        <v>2678662</v>
      </c>
      <c r="C387" s="8">
        <v>2680031</v>
      </c>
      <c r="D387" s="10">
        <f t="shared" si="5"/>
        <v>1370</v>
      </c>
      <c r="E387" s="8" t="s">
        <v>39</v>
      </c>
      <c r="F387" s="8" t="s">
        <v>196</v>
      </c>
      <c r="G387" s="8">
        <v>1</v>
      </c>
      <c r="H387" s="12" t="s">
        <v>20</v>
      </c>
      <c r="I387" s="8" t="s">
        <v>22</v>
      </c>
      <c r="J387" s="8" t="s">
        <v>22</v>
      </c>
    </row>
    <row r="388" spans="1:10" ht="12.75">
      <c r="A388" s="8" t="s">
        <v>240</v>
      </c>
      <c r="B388" s="8">
        <v>3460482</v>
      </c>
      <c r="C388" s="8">
        <v>3461851</v>
      </c>
      <c r="D388" s="10">
        <f aca="true" t="shared" si="6" ref="D388:D451">C388-B388+1</f>
        <v>1370</v>
      </c>
      <c r="E388" s="8" t="s">
        <v>39</v>
      </c>
      <c r="F388" s="8" t="s">
        <v>196</v>
      </c>
      <c r="G388" s="8">
        <v>1</v>
      </c>
      <c r="H388" s="12" t="s">
        <v>20</v>
      </c>
      <c r="I388" s="8" t="s">
        <v>22</v>
      </c>
      <c r="J388" s="8" t="s">
        <v>22</v>
      </c>
    </row>
    <row r="389" spans="1:10" ht="12.75">
      <c r="A389" s="8" t="s">
        <v>240</v>
      </c>
      <c r="B389" s="8">
        <v>428548</v>
      </c>
      <c r="C389" s="8">
        <v>429917</v>
      </c>
      <c r="D389" s="10">
        <f t="shared" si="6"/>
        <v>1370</v>
      </c>
      <c r="E389" s="8" t="s">
        <v>39</v>
      </c>
      <c r="F389" s="8" t="s">
        <v>196</v>
      </c>
      <c r="G389" s="8">
        <v>1</v>
      </c>
      <c r="H389" s="12" t="s">
        <v>20</v>
      </c>
      <c r="I389" s="8" t="s">
        <v>22</v>
      </c>
      <c r="J389" s="8" t="s">
        <v>22</v>
      </c>
    </row>
    <row r="390" spans="1:10" ht="12.75">
      <c r="A390" s="8" t="s">
        <v>240</v>
      </c>
      <c r="B390" s="8">
        <v>529571</v>
      </c>
      <c r="C390" s="8">
        <v>530940</v>
      </c>
      <c r="D390" s="10">
        <f t="shared" si="6"/>
        <v>1370</v>
      </c>
      <c r="E390" s="8" t="s">
        <v>39</v>
      </c>
      <c r="F390" s="8" t="s">
        <v>196</v>
      </c>
      <c r="G390" s="8">
        <v>1</v>
      </c>
      <c r="H390" s="12" t="s">
        <v>20</v>
      </c>
      <c r="I390" s="8" t="s">
        <v>22</v>
      </c>
      <c r="J390" s="8" t="s">
        <v>22</v>
      </c>
    </row>
    <row r="391" spans="1:10" ht="12.75">
      <c r="A391" s="8" t="s">
        <v>240</v>
      </c>
      <c r="B391" s="8">
        <v>1876940</v>
      </c>
      <c r="C391" s="8">
        <v>1878310</v>
      </c>
      <c r="D391" s="10">
        <f t="shared" si="6"/>
        <v>1371</v>
      </c>
      <c r="E391" s="8" t="s">
        <v>39</v>
      </c>
      <c r="F391" s="8" t="s">
        <v>196</v>
      </c>
      <c r="G391" s="8">
        <v>1</v>
      </c>
      <c r="H391" s="12" t="s">
        <v>20</v>
      </c>
      <c r="I391" s="8" t="s">
        <v>22</v>
      </c>
      <c r="J391" s="8" t="s">
        <v>22</v>
      </c>
    </row>
    <row r="392" spans="1:10" ht="12.75">
      <c r="A392" s="8" t="s">
        <v>240</v>
      </c>
      <c r="B392" s="8">
        <v>3974310</v>
      </c>
      <c r="C392" s="8">
        <v>3975682</v>
      </c>
      <c r="D392" s="10">
        <f t="shared" si="6"/>
        <v>1373</v>
      </c>
      <c r="E392" s="8" t="s">
        <v>39</v>
      </c>
      <c r="F392" s="8" t="s">
        <v>196</v>
      </c>
      <c r="G392" s="8">
        <v>1</v>
      </c>
      <c r="H392" s="12" t="s">
        <v>20</v>
      </c>
      <c r="I392" s="8" t="s">
        <v>22</v>
      </c>
      <c r="J392" s="8" t="s">
        <v>22</v>
      </c>
    </row>
    <row r="393" spans="1:10" ht="12.75">
      <c r="A393" s="8" t="s">
        <v>240</v>
      </c>
      <c r="B393" s="8">
        <v>4727531</v>
      </c>
      <c r="C393" s="8">
        <v>4728903</v>
      </c>
      <c r="D393" s="10">
        <f t="shared" si="6"/>
        <v>1373</v>
      </c>
      <c r="E393" s="8" t="s">
        <v>39</v>
      </c>
      <c r="F393" s="8" t="s">
        <v>196</v>
      </c>
      <c r="G393" s="8">
        <v>1</v>
      </c>
      <c r="H393" s="12" t="s">
        <v>20</v>
      </c>
      <c r="I393" s="8" t="s">
        <v>22</v>
      </c>
      <c r="J393" s="8" t="s">
        <v>22</v>
      </c>
    </row>
    <row r="394" spans="1:10" ht="12.75">
      <c r="A394" s="8" t="s">
        <v>240</v>
      </c>
      <c r="B394" s="8">
        <v>1474750</v>
      </c>
      <c r="C394" s="8">
        <v>1476126</v>
      </c>
      <c r="D394" s="10">
        <f t="shared" si="6"/>
        <v>1377</v>
      </c>
      <c r="E394" s="8" t="s">
        <v>39</v>
      </c>
      <c r="F394" s="8" t="s">
        <v>196</v>
      </c>
      <c r="G394" s="8">
        <v>1</v>
      </c>
      <c r="H394" s="12" t="s">
        <v>20</v>
      </c>
      <c r="I394" s="8" t="s">
        <v>22</v>
      </c>
      <c r="J394" s="8" t="s">
        <v>22</v>
      </c>
    </row>
    <row r="395" spans="1:10" ht="12.75">
      <c r="A395" s="8" t="s">
        <v>240</v>
      </c>
      <c r="B395" s="8">
        <v>503962</v>
      </c>
      <c r="C395" s="8">
        <v>505339</v>
      </c>
      <c r="D395" s="10">
        <f t="shared" si="6"/>
        <v>1378</v>
      </c>
      <c r="E395" s="8" t="s">
        <v>39</v>
      </c>
      <c r="F395" s="8" t="s">
        <v>196</v>
      </c>
      <c r="G395" s="8">
        <v>1</v>
      </c>
      <c r="H395" s="12" t="s">
        <v>20</v>
      </c>
      <c r="I395" s="8" t="s">
        <v>22</v>
      </c>
      <c r="J395" s="8" t="s">
        <v>22</v>
      </c>
    </row>
    <row r="396" spans="1:10" ht="12.75">
      <c r="A396" s="8" t="s">
        <v>240</v>
      </c>
      <c r="B396" s="8">
        <v>925067</v>
      </c>
      <c r="C396" s="8">
        <v>925806</v>
      </c>
      <c r="D396" s="10">
        <f t="shared" si="6"/>
        <v>740</v>
      </c>
      <c r="E396" s="8" t="s">
        <v>66</v>
      </c>
      <c r="F396" s="8" t="s">
        <v>100</v>
      </c>
      <c r="G396" s="8">
        <v>0.8260000000000001</v>
      </c>
      <c r="H396" s="12" t="s">
        <v>198</v>
      </c>
      <c r="I396" s="8" t="s">
        <v>13</v>
      </c>
      <c r="J396" s="8" t="s">
        <v>13</v>
      </c>
    </row>
    <row r="397" spans="1:10" ht="12.75">
      <c r="A397" s="8" t="s">
        <v>240</v>
      </c>
      <c r="B397" s="8">
        <v>2308732</v>
      </c>
      <c r="C397" s="8">
        <v>2309544</v>
      </c>
      <c r="D397" s="10">
        <f t="shared" si="6"/>
        <v>813</v>
      </c>
      <c r="E397" s="8" t="s">
        <v>66</v>
      </c>
      <c r="F397" s="8" t="s">
        <v>100</v>
      </c>
      <c r="G397" s="8">
        <v>0.909</v>
      </c>
      <c r="H397" s="12" t="s">
        <v>21</v>
      </c>
      <c r="I397" s="8" t="s">
        <v>13</v>
      </c>
      <c r="J397" s="8" t="s">
        <v>13</v>
      </c>
    </row>
    <row r="398" spans="1:10" ht="12.75">
      <c r="A398" s="8" t="s">
        <v>240</v>
      </c>
      <c r="B398" s="8">
        <v>2317491</v>
      </c>
      <c r="C398" s="8">
        <v>2318315</v>
      </c>
      <c r="D398" s="10">
        <f t="shared" si="6"/>
        <v>825</v>
      </c>
      <c r="E398" s="8" t="s">
        <v>66</v>
      </c>
      <c r="F398" s="8" t="s">
        <v>100</v>
      </c>
      <c r="G398" s="8">
        <v>0.923</v>
      </c>
      <c r="H398" s="12" t="s">
        <v>26</v>
      </c>
      <c r="I398" s="8" t="s">
        <v>13</v>
      </c>
      <c r="J398" s="8" t="s">
        <v>13</v>
      </c>
    </row>
    <row r="399" spans="1:10" ht="12.75">
      <c r="A399" s="8" t="s">
        <v>240</v>
      </c>
      <c r="B399" s="8">
        <v>2312221</v>
      </c>
      <c r="C399" s="8">
        <v>2313079</v>
      </c>
      <c r="D399" s="10">
        <f t="shared" si="6"/>
        <v>859</v>
      </c>
      <c r="E399" s="8" t="s">
        <v>66</v>
      </c>
      <c r="F399" s="8" t="s">
        <v>100</v>
      </c>
      <c r="G399" s="8">
        <v>0.96</v>
      </c>
      <c r="H399" s="12" t="s">
        <v>18</v>
      </c>
      <c r="I399" s="8" t="s">
        <v>13</v>
      </c>
      <c r="J399" s="8" t="s">
        <v>13</v>
      </c>
    </row>
    <row r="400" spans="1:10" ht="12.75">
      <c r="A400" s="8" t="s">
        <v>240</v>
      </c>
      <c r="B400" s="8">
        <v>2310359</v>
      </c>
      <c r="C400" s="8">
        <v>2311270</v>
      </c>
      <c r="D400" s="10">
        <f t="shared" si="6"/>
        <v>912</v>
      </c>
      <c r="E400" s="8" t="s">
        <v>66</v>
      </c>
      <c r="F400" s="8" t="s">
        <v>100</v>
      </c>
      <c r="G400" s="8">
        <v>1</v>
      </c>
      <c r="H400" s="12" t="s">
        <v>18</v>
      </c>
      <c r="I400" s="8" t="s">
        <v>22</v>
      </c>
      <c r="J400" s="8" t="s">
        <v>22</v>
      </c>
    </row>
    <row r="401" spans="1:10" ht="12.75">
      <c r="A401" s="8" t="s">
        <v>240</v>
      </c>
      <c r="B401" s="8">
        <v>2318261</v>
      </c>
      <c r="C401" s="8">
        <v>2319172</v>
      </c>
      <c r="D401" s="10">
        <f t="shared" si="6"/>
        <v>912</v>
      </c>
      <c r="E401" s="8" t="s">
        <v>66</v>
      </c>
      <c r="F401" s="8" t="s">
        <v>100</v>
      </c>
      <c r="G401" s="8">
        <v>1</v>
      </c>
      <c r="H401" s="12" t="s">
        <v>120</v>
      </c>
      <c r="I401" s="8" t="s">
        <v>22</v>
      </c>
      <c r="J401" s="8" t="s">
        <v>22</v>
      </c>
    </row>
    <row r="402" spans="1:10" ht="12.75">
      <c r="A402" s="8" t="s">
        <v>240</v>
      </c>
      <c r="B402" s="8">
        <v>2313025</v>
      </c>
      <c r="C402" s="8">
        <v>2313900</v>
      </c>
      <c r="D402" s="10">
        <f t="shared" si="6"/>
        <v>876</v>
      </c>
      <c r="E402" s="8" t="s">
        <v>66</v>
      </c>
      <c r="F402" s="8" t="s">
        <v>100</v>
      </c>
      <c r="G402" s="8">
        <v>1</v>
      </c>
      <c r="H402" s="12" t="s">
        <v>63</v>
      </c>
      <c r="I402" s="8" t="s">
        <v>22</v>
      </c>
      <c r="J402" s="8" t="s">
        <v>13</v>
      </c>
    </row>
    <row r="403" spans="1:10" ht="12.75">
      <c r="A403" s="8" t="s">
        <v>240</v>
      </c>
      <c r="B403" s="8">
        <v>2309490</v>
      </c>
      <c r="C403" s="8">
        <v>2310413</v>
      </c>
      <c r="D403" s="10">
        <f t="shared" si="6"/>
        <v>924</v>
      </c>
      <c r="E403" s="8" t="s">
        <v>66</v>
      </c>
      <c r="F403" s="8" t="s">
        <v>100</v>
      </c>
      <c r="G403" s="8">
        <v>1</v>
      </c>
      <c r="H403" s="12" t="s">
        <v>26</v>
      </c>
      <c r="I403" s="8" t="s">
        <v>22</v>
      </c>
      <c r="J403" s="8" t="s">
        <v>22</v>
      </c>
    </row>
    <row r="404" spans="1:10" ht="12.75">
      <c r="A404" s="8" t="s">
        <v>240</v>
      </c>
      <c r="B404" s="8">
        <v>4981939</v>
      </c>
      <c r="C404" s="8">
        <v>4982714</v>
      </c>
      <c r="D404" s="10">
        <f t="shared" si="6"/>
        <v>776</v>
      </c>
      <c r="E404" s="8" t="s">
        <v>66</v>
      </c>
      <c r="F404" s="8" t="s">
        <v>180</v>
      </c>
      <c r="G404" s="8">
        <v>0.973</v>
      </c>
      <c r="H404" s="12" t="s">
        <v>56</v>
      </c>
      <c r="I404" s="8" t="s">
        <v>13</v>
      </c>
      <c r="J404" s="8" t="s">
        <v>13</v>
      </c>
    </row>
    <row r="405" spans="1:10" ht="12.75">
      <c r="A405" s="8" t="s">
        <v>240</v>
      </c>
      <c r="B405" s="8">
        <v>2341663</v>
      </c>
      <c r="C405" s="8">
        <v>2342439</v>
      </c>
      <c r="D405" s="10">
        <f t="shared" si="6"/>
        <v>777</v>
      </c>
      <c r="E405" s="8" t="s">
        <v>66</v>
      </c>
      <c r="F405" s="8" t="s">
        <v>180</v>
      </c>
      <c r="G405" s="8">
        <v>0.984</v>
      </c>
      <c r="H405" s="12" t="s">
        <v>56</v>
      </c>
      <c r="I405" s="8" t="s">
        <v>13</v>
      </c>
      <c r="J405" s="8" t="s">
        <v>13</v>
      </c>
    </row>
    <row r="406" spans="1:10" ht="12.75">
      <c r="A406" s="8" t="s">
        <v>240</v>
      </c>
      <c r="B406" s="8">
        <v>5759778</v>
      </c>
      <c r="C406" s="8">
        <v>5760605</v>
      </c>
      <c r="D406" s="10">
        <f t="shared" si="6"/>
        <v>828</v>
      </c>
      <c r="E406" s="8" t="s">
        <v>66</v>
      </c>
      <c r="F406" s="8" t="s">
        <v>180</v>
      </c>
      <c r="G406" s="8">
        <v>1</v>
      </c>
      <c r="H406" s="12" t="s">
        <v>18</v>
      </c>
      <c r="I406" s="8" t="s">
        <v>22</v>
      </c>
      <c r="J406" s="8" t="s">
        <v>22</v>
      </c>
    </row>
    <row r="407" spans="1:10" ht="12.75">
      <c r="A407" s="8" t="s">
        <v>240</v>
      </c>
      <c r="B407" s="8">
        <v>5760842</v>
      </c>
      <c r="C407" s="8">
        <v>5761669</v>
      </c>
      <c r="D407" s="10">
        <f t="shared" si="6"/>
        <v>828</v>
      </c>
      <c r="E407" s="8" t="s">
        <v>66</v>
      </c>
      <c r="F407" s="8" t="s">
        <v>180</v>
      </c>
      <c r="G407" s="8">
        <v>1</v>
      </c>
      <c r="H407" s="12" t="s">
        <v>18</v>
      </c>
      <c r="I407" s="8" t="s">
        <v>22</v>
      </c>
      <c r="J407" s="8" t="s">
        <v>22</v>
      </c>
    </row>
    <row r="408" spans="1:10" ht="12.75">
      <c r="A408" s="8" t="s">
        <v>240</v>
      </c>
      <c r="B408" s="8">
        <v>3174859</v>
      </c>
      <c r="C408" s="8">
        <v>3175536</v>
      </c>
      <c r="D408" s="10">
        <f t="shared" si="6"/>
        <v>678</v>
      </c>
      <c r="E408" s="8" t="s">
        <v>66</v>
      </c>
      <c r="F408" s="8" t="s">
        <v>67</v>
      </c>
      <c r="G408" s="8">
        <v>0.908</v>
      </c>
      <c r="H408" s="12" t="s">
        <v>41</v>
      </c>
      <c r="I408" s="8" t="s">
        <v>13</v>
      </c>
      <c r="J408" s="8" t="s">
        <v>13</v>
      </c>
    </row>
    <row r="409" spans="1:10" ht="12.75">
      <c r="A409" s="8" t="s">
        <v>240</v>
      </c>
      <c r="B409" s="8">
        <v>3798670</v>
      </c>
      <c r="C409" s="8">
        <v>3799451</v>
      </c>
      <c r="D409" s="10">
        <f t="shared" si="6"/>
        <v>782</v>
      </c>
      <c r="E409" s="8" t="s">
        <v>66</v>
      </c>
      <c r="F409" s="8" t="s">
        <v>67</v>
      </c>
      <c r="G409" s="8">
        <v>1</v>
      </c>
      <c r="H409" s="12" t="s">
        <v>18</v>
      </c>
      <c r="I409" s="8" t="s">
        <v>22</v>
      </c>
      <c r="J409" s="8" t="s">
        <v>22</v>
      </c>
    </row>
    <row r="410" spans="1:10" ht="12.75">
      <c r="A410" s="8" t="s">
        <v>240</v>
      </c>
      <c r="B410" s="8">
        <v>3799817</v>
      </c>
      <c r="C410" s="8">
        <v>3800598</v>
      </c>
      <c r="D410" s="10">
        <f t="shared" si="6"/>
        <v>782</v>
      </c>
      <c r="E410" s="8" t="s">
        <v>66</v>
      </c>
      <c r="F410" s="8" t="s">
        <v>67</v>
      </c>
      <c r="G410" s="8">
        <v>1</v>
      </c>
      <c r="H410" s="12" t="s">
        <v>18</v>
      </c>
      <c r="I410" s="8" t="s">
        <v>22</v>
      </c>
      <c r="J410" s="8" t="s">
        <v>22</v>
      </c>
    </row>
    <row r="411" spans="1:10" ht="12.75">
      <c r="A411" s="8" t="s">
        <v>240</v>
      </c>
      <c r="B411" s="8">
        <v>3627136</v>
      </c>
      <c r="C411" s="8">
        <v>3628555</v>
      </c>
      <c r="D411" s="10">
        <f t="shared" si="6"/>
        <v>1420</v>
      </c>
      <c r="E411" s="8" t="s">
        <v>66</v>
      </c>
      <c r="F411" s="8" t="s">
        <v>181</v>
      </c>
      <c r="G411" s="8">
        <v>0.587</v>
      </c>
      <c r="H411" s="12" t="s">
        <v>21</v>
      </c>
      <c r="I411" s="8" t="s">
        <v>13</v>
      </c>
      <c r="J411" s="8" t="s">
        <v>22</v>
      </c>
    </row>
    <row r="412" spans="1:10" ht="12.75">
      <c r="A412" s="8" t="s">
        <v>240</v>
      </c>
      <c r="B412" s="8">
        <v>1618045</v>
      </c>
      <c r="C412" s="8">
        <v>1619467</v>
      </c>
      <c r="D412" s="10">
        <f t="shared" si="6"/>
        <v>1423</v>
      </c>
      <c r="E412" s="8" t="s">
        <v>66</v>
      </c>
      <c r="F412" s="8" t="s">
        <v>181</v>
      </c>
      <c r="G412" s="8">
        <v>0.587</v>
      </c>
      <c r="H412" s="12" t="s">
        <v>21</v>
      </c>
      <c r="I412" s="8" t="s">
        <v>13</v>
      </c>
      <c r="J412" s="8" t="s">
        <v>22</v>
      </c>
    </row>
    <row r="413" spans="1:10" ht="12.75">
      <c r="A413" s="8" t="s">
        <v>240</v>
      </c>
      <c r="B413" s="8">
        <v>3429246</v>
      </c>
      <c r="C413" s="8">
        <v>3430666</v>
      </c>
      <c r="D413" s="10">
        <f t="shared" si="6"/>
        <v>1421</v>
      </c>
      <c r="E413" s="8" t="s">
        <v>66</v>
      </c>
      <c r="F413" s="8" t="s">
        <v>181</v>
      </c>
      <c r="G413" s="8">
        <v>0.742</v>
      </c>
      <c r="H413" s="12" t="s">
        <v>21</v>
      </c>
      <c r="I413" s="8" t="s">
        <v>13</v>
      </c>
      <c r="J413" s="8" t="s">
        <v>22</v>
      </c>
    </row>
    <row r="414" spans="1:10" ht="12.75">
      <c r="A414" s="8" t="s">
        <v>240</v>
      </c>
      <c r="B414" s="8">
        <v>4678661</v>
      </c>
      <c r="C414" s="8">
        <v>4679975</v>
      </c>
      <c r="D414" s="10">
        <f t="shared" si="6"/>
        <v>1315</v>
      </c>
      <c r="E414" s="8" t="s">
        <v>66</v>
      </c>
      <c r="F414" s="8" t="s">
        <v>181</v>
      </c>
      <c r="G414" s="8">
        <v>0.961</v>
      </c>
      <c r="H414" s="12" t="s">
        <v>71</v>
      </c>
      <c r="I414" s="8" t="s">
        <v>13</v>
      </c>
      <c r="J414" s="8" t="s">
        <v>13</v>
      </c>
    </row>
    <row r="415" spans="1:10" ht="12.75">
      <c r="A415" s="8" t="s">
        <v>240</v>
      </c>
      <c r="B415" s="8">
        <v>5461393</v>
      </c>
      <c r="C415" s="8">
        <v>5462730</v>
      </c>
      <c r="D415" s="10">
        <f t="shared" si="6"/>
        <v>1338</v>
      </c>
      <c r="E415" s="8" t="s">
        <v>66</v>
      </c>
      <c r="F415" s="8" t="s">
        <v>181</v>
      </c>
      <c r="G415" s="8">
        <v>0.963</v>
      </c>
      <c r="H415" s="12" t="s">
        <v>23</v>
      </c>
      <c r="I415" s="8" t="s">
        <v>13</v>
      </c>
      <c r="J415" s="8" t="s">
        <v>13</v>
      </c>
    </row>
    <row r="416" spans="1:10" ht="12.75">
      <c r="A416" s="8" t="s">
        <v>240</v>
      </c>
      <c r="B416" s="8">
        <v>1373385</v>
      </c>
      <c r="C416" s="8">
        <v>1374805</v>
      </c>
      <c r="D416" s="10">
        <f t="shared" si="6"/>
        <v>1421</v>
      </c>
      <c r="E416" s="8" t="s">
        <v>66</v>
      </c>
      <c r="F416" s="8" t="s">
        <v>181</v>
      </c>
      <c r="G416" s="8">
        <v>0.984</v>
      </c>
      <c r="H416" s="12" t="s">
        <v>71</v>
      </c>
      <c r="I416" s="8" t="s">
        <v>13</v>
      </c>
      <c r="J416" s="8" t="s">
        <v>22</v>
      </c>
    </row>
    <row r="417" spans="1:10" ht="12.75">
      <c r="A417" s="8" t="s">
        <v>240</v>
      </c>
      <c r="B417" s="8">
        <v>971707</v>
      </c>
      <c r="C417" s="8">
        <v>973130</v>
      </c>
      <c r="D417" s="10">
        <f t="shared" si="6"/>
        <v>1424</v>
      </c>
      <c r="E417" s="8" t="s">
        <v>66</v>
      </c>
      <c r="F417" s="8" t="s">
        <v>181</v>
      </c>
      <c r="G417" s="8">
        <v>0.984</v>
      </c>
      <c r="H417" s="12" t="s">
        <v>71</v>
      </c>
      <c r="I417" s="8" t="s">
        <v>13</v>
      </c>
      <c r="J417" s="8" t="s">
        <v>22</v>
      </c>
    </row>
    <row r="418" spans="1:10" ht="12.75">
      <c r="A418" s="8" t="s">
        <v>240</v>
      </c>
      <c r="B418" s="8">
        <v>1441872</v>
      </c>
      <c r="C418" s="8">
        <v>1443296</v>
      </c>
      <c r="D418" s="10">
        <f t="shared" si="6"/>
        <v>1425</v>
      </c>
      <c r="E418" s="8" t="s">
        <v>66</v>
      </c>
      <c r="F418" s="8" t="s">
        <v>181</v>
      </c>
      <c r="G418" s="8">
        <v>0.984</v>
      </c>
      <c r="H418" s="12" t="s">
        <v>71</v>
      </c>
      <c r="I418" s="8" t="s">
        <v>13</v>
      </c>
      <c r="J418" s="8" t="s">
        <v>22</v>
      </c>
    </row>
    <row r="419" spans="1:10" ht="12.75">
      <c r="A419" s="8" t="s">
        <v>240</v>
      </c>
      <c r="B419" s="8">
        <v>5644943</v>
      </c>
      <c r="C419" s="8">
        <v>5646363</v>
      </c>
      <c r="D419" s="10">
        <f t="shared" si="6"/>
        <v>1421</v>
      </c>
      <c r="E419" s="8" t="s">
        <v>66</v>
      </c>
      <c r="F419" s="8" t="s">
        <v>181</v>
      </c>
      <c r="G419" s="8">
        <v>0.984</v>
      </c>
      <c r="H419" s="12" t="s">
        <v>21</v>
      </c>
      <c r="I419" s="8" t="s">
        <v>13</v>
      </c>
      <c r="J419" s="8" t="s">
        <v>22</v>
      </c>
    </row>
    <row r="420" spans="1:10" ht="12.75">
      <c r="A420" s="8" t="s">
        <v>240</v>
      </c>
      <c r="B420" s="8">
        <v>565829</v>
      </c>
      <c r="C420" s="8">
        <v>567248</v>
      </c>
      <c r="D420" s="10">
        <f t="shared" si="6"/>
        <v>1420</v>
      </c>
      <c r="E420" s="8" t="s">
        <v>66</v>
      </c>
      <c r="F420" s="8" t="s">
        <v>181</v>
      </c>
      <c r="G420" s="8">
        <v>1</v>
      </c>
      <c r="H420" s="12" t="s">
        <v>18</v>
      </c>
      <c r="I420" s="8" t="s">
        <v>22</v>
      </c>
      <c r="J420" s="8" t="s">
        <v>22</v>
      </c>
    </row>
    <row r="421" spans="1:10" ht="12.75">
      <c r="A421" s="8" t="s">
        <v>240</v>
      </c>
      <c r="B421" s="8">
        <v>2878735</v>
      </c>
      <c r="C421" s="8">
        <v>2880159</v>
      </c>
      <c r="D421" s="10">
        <f t="shared" si="6"/>
        <v>1425</v>
      </c>
      <c r="E421" s="8" t="s">
        <v>66</v>
      </c>
      <c r="F421" s="8" t="s">
        <v>181</v>
      </c>
      <c r="G421" s="8">
        <v>1</v>
      </c>
      <c r="H421" s="12" t="s">
        <v>18</v>
      </c>
      <c r="I421" s="8" t="s">
        <v>22</v>
      </c>
      <c r="J421" s="8" t="s">
        <v>22</v>
      </c>
    </row>
    <row r="422" spans="1:10" ht="12.75">
      <c r="A422" s="8" t="s">
        <v>240</v>
      </c>
      <c r="B422" s="8">
        <v>3206231</v>
      </c>
      <c r="C422" s="8">
        <v>3207655</v>
      </c>
      <c r="D422" s="10">
        <f t="shared" si="6"/>
        <v>1425</v>
      </c>
      <c r="E422" s="8" t="s">
        <v>66</v>
      </c>
      <c r="F422" s="8" t="s">
        <v>181</v>
      </c>
      <c r="G422" s="8">
        <v>1</v>
      </c>
      <c r="H422" s="12" t="s">
        <v>18</v>
      </c>
      <c r="I422" s="8" t="s">
        <v>22</v>
      </c>
      <c r="J422" s="8" t="s">
        <v>22</v>
      </c>
    </row>
    <row r="423" spans="1:10" ht="12.75">
      <c r="A423" s="8" t="s">
        <v>240</v>
      </c>
      <c r="B423" s="8">
        <v>2109683</v>
      </c>
      <c r="C423" s="8">
        <v>2111102</v>
      </c>
      <c r="D423" s="10">
        <f t="shared" si="6"/>
        <v>1420</v>
      </c>
      <c r="E423" s="8" t="s">
        <v>66</v>
      </c>
      <c r="F423" s="8" t="s">
        <v>181</v>
      </c>
      <c r="G423" s="8">
        <v>1</v>
      </c>
      <c r="H423" s="12" t="s">
        <v>23</v>
      </c>
      <c r="I423" s="8" t="s">
        <v>22</v>
      </c>
      <c r="J423" s="8" t="s">
        <v>22</v>
      </c>
    </row>
    <row r="424" spans="1:10" ht="12.75">
      <c r="A424" s="8" t="s">
        <v>240</v>
      </c>
      <c r="B424" s="8">
        <v>4292274</v>
      </c>
      <c r="C424" s="8">
        <v>4293693</v>
      </c>
      <c r="D424" s="10">
        <f t="shared" si="6"/>
        <v>1420</v>
      </c>
      <c r="E424" s="8" t="s">
        <v>66</v>
      </c>
      <c r="F424" s="8" t="s">
        <v>181</v>
      </c>
      <c r="G424" s="8">
        <v>1</v>
      </c>
      <c r="H424" s="12" t="s">
        <v>23</v>
      </c>
      <c r="I424" s="8" t="s">
        <v>22</v>
      </c>
      <c r="J424" s="8" t="s">
        <v>22</v>
      </c>
    </row>
    <row r="425" spans="1:10" ht="12.75">
      <c r="A425" s="8" t="s">
        <v>240</v>
      </c>
      <c r="B425" s="8">
        <v>330912</v>
      </c>
      <c r="C425" s="8">
        <v>332336</v>
      </c>
      <c r="D425" s="10">
        <f t="shared" si="6"/>
        <v>1425</v>
      </c>
      <c r="E425" s="8" t="s">
        <v>66</v>
      </c>
      <c r="F425" s="8" t="s">
        <v>181</v>
      </c>
      <c r="G425" s="8">
        <v>1</v>
      </c>
      <c r="H425" s="12" t="s">
        <v>23</v>
      </c>
      <c r="I425" s="8" t="s">
        <v>22</v>
      </c>
      <c r="J425" s="8" t="s">
        <v>22</v>
      </c>
    </row>
    <row r="426" spans="1:10" ht="12.75">
      <c r="A426" s="8" t="s">
        <v>240</v>
      </c>
      <c r="B426" s="8">
        <v>5347585</v>
      </c>
      <c r="C426" s="8">
        <v>5349007</v>
      </c>
      <c r="D426" s="10">
        <f t="shared" si="6"/>
        <v>1423</v>
      </c>
      <c r="E426" s="8" t="s">
        <v>66</v>
      </c>
      <c r="F426" s="8" t="s">
        <v>181</v>
      </c>
      <c r="G426" s="8">
        <v>1</v>
      </c>
      <c r="H426" s="12" t="s">
        <v>20</v>
      </c>
      <c r="I426" s="8" t="s">
        <v>22</v>
      </c>
      <c r="J426" s="8" t="s">
        <v>22</v>
      </c>
    </row>
    <row r="427" spans="1:10" ht="12.75">
      <c r="A427" s="8" t="s">
        <v>240</v>
      </c>
      <c r="B427" s="8">
        <v>3125212</v>
      </c>
      <c r="C427" s="8">
        <v>3125784</v>
      </c>
      <c r="D427" s="10">
        <f t="shared" si="6"/>
        <v>573</v>
      </c>
      <c r="E427" s="8" t="s">
        <v>66</v>
      </c>
      <c r="F427" s="8" t="s">
        <v>102</v>
      </c>
      <c r="G427" s="8">
        <v>0.452</v>
      </c>
      <c r="H427" s="12" t="s">
        <v>34</v>
      </c>
      <c r="I427" s="8" t="s">
        <v>13</v>
      </c>
      <c r="J427" s="9" t="s">
        <v>13</v>
      </c>
    </row>
    <row r="428" spans="1:10" ht="12.75">
      <c r="A428" s="8" t="s">
        <v>240</v>
      </c>
      <c r="B428" s="8">
        <v>4111024</v>
      </c>
      <c r="C428" s="8">
        <v>4112209</v>
      </c>
      <c r="D428" s="10">
        <f t="shared" si="6"/>
        <v>1186</v>
      </c>
      <c r="E428" s="8" t="s">
        <v>72</v>
      </c>
      <c r="F428" s="8" t="s">
        <v>182</v>
      </c>
      <c r="G428" s="8">
        <v>0.506</v>
      </c>
      <c r="H428" s="12" t="s">
        <v>71</v>
      </c>
      <c r="I428" s="8" t="s">
        <v>13</v>
      </c>
      <c r="J428" s="8" t="s">
        <v>13</v>
      </c>
    </row>
    <row r="429" spans="1:10" ht="12.75">
      <c r="A429" s="8" t="s">
        <v>240</v>
      </c>
      <c r="B429" s="8">
        <v>1015096</v>
      </c>
      <c r="C429" s="8">
        <v>1015802</v>
      </c>
      <c r="D429" s="10">
        <f t="shared" si="6"/>
        <v>707</v>
      </c>
      <c r="E429" s="8" t="s">
        <v>72</v>
      </c>
      <c r="F429" s="8" t="s">
        <v>182</v>
      </c>
      <c r="G429" s="8">
        <v>0.539</v>
      </c>
      <c r="H429" s="12" t="s">
        <v>71</v>
      </c>
      <c r="I429" s="8" t="s">
        <v>13</v>
      </c>
      <c r="J429" s="8" t="s">
        <v>13</v>
      </c>
    </row>
    <row r="430" spans="1:10" ht="12.75">
      <c r="A430" s="8" t="s">
        <v>240</v>
      </c>
      <c r="B430" s="8">
        <v>1615535</v>
      </c>
      <c r="C430" s="8">
        <v>1616638</v>
      </c>
      <c r="D430" s="10">
        <f t="shared" si="6"/>
        <v>1104</v>
      </c>
      <c r="E430" s="8" t="s">
        <v>72</v>
      </c>
      <c r="F430" s="8" t="s">
        <v>182</v>
      </c>
      <c r="G430" s="8">
        <v>0.852</v>
      </c>
      <c r="H430" s="12" t="s">
        <v>63</v>
      </c>
      <c r="I430" s="8" t="s">
        <v>13</v>
      </c>
      <c r="J430" s="8" t="s">
        <v>13</v>
      </c>
    </row>
    <row r="431" spans="1:10" ht="12.75">
      <c r="A431" s="8" t="s">
        <v>240</v>
      </c>
      <c r="B431" s="8">
        <v>2233766</v>
      </c>
      <c r="C431" s="8">
        <v>2235187</v>
      </c>
      <c r="D431" s="10">
        <f t="shared" si="6"/>
        <v>1422</v>
      </c>
      <c r="E431" s="8" t="s">
        <v>72</v>
      </c>
      <c r="F431" s="8" t="s">
        <v>182</v>
      </c>
      <c r="G431" s="8">
        <v>0.894</v>
      </c>
      <c r="H431" s="12" t="s">
        <v>26</v>
      </c>
      <c r="I431" s="8" t="s">
        <v>13</v>
      </c>
      <c r="J431" s="8" t="s">
        <v>22</v>
      </c>
    </row>
    <row r="432" spans="1:10" ht="12.75">
      <c r="A432" s="8" t="s">
        <v>240</v>
      </c>
      <c r="B432" s="8">
        <v>4325296</v>
      </c>
      <c r="C432" s="8">
        <v>4326728</v>
      </c>
      <c r="D432" s="10">
        <f t="shared" si="6"/>
        <v>1433</v>
      </c>
      <c r="E432" s="8" t="s">
        <v>72</v>
      </c>
      <c r="F432" s="8" t="s">
        <v>182</v>
      </c>
      <c r="G432" s="8">
        <v>0.894</v>
      </c>
      <c r="H432" s="12" t="s">
        <v>26</v>
      </c>
      <c r="I432" s="8" t="s">
        <v>13</v>
      </c>
      <c r="J432" s="8" t="s">
        <v>22</v>
      </c>
    </row>
    <row r="433" spans="1:10" ht="12.75">
      <c r="A433" s="8" t="s">
        <v>240</v>
      </c>
      <c r="B433" s="8">
        <v>907715</v>
      </c>
      <c r="C433" s="8">
        <v>909148</v>
      </c>
      <c r="D433" s="10">
        <f t="shared" si="6"/>
        <v>1434</v>
      </c>
      <c r="E433" s="8" t="s">
        <v>72</v>
      </c>
      <c r="F433" s="8" t="s">
        <v>182</v>
      </c>
      <c r="G433" s="8">
        <v>0.894</v>
      </c>
      <c r="H433" s="12" t="s">
        <v>71</v>
      </c>
      <c r="I433" s="8" t="s">
        <v>13</v>
      </c>
      <c r="J433" s="8" t="s">
        <v>22</v>
      </c>
    </row>
    <row r="434" spans="1:10" ht="12.75">
      <c r="A434" s="8" t="s">
        <v>240</v>
      </c>
      <c r="B434" s="8">
        <v>2000876</v>
      </c>
      <c r="C434" s="8">
        <v>2002314</v>
      </c>
      <c r="D434" s="10">
        <f t="shared" si="6"/>
        <v>1439</v>
      </c>
      <c r="E434" s="8" t="s">
        <v>72</v>
      </c>
      <c r="F434" s="8" t="s">
        <v>182</v>
      </c>
      <c r="G434" s="8">
        <v>0.894</v>
      </c>
      <c r="H434" s="12" t="s">
        <v>71</v>
      </c>
      <c r="I434" s="8" t="s">
        <v>13</v>
      </c>
      <c r="J434" s="8" t="s">
        <v>22</v>
      </c>
    </row>
    <row r="435" spans="1:10" ht="12.75">
      <c r="A435" s="8" t="s">
        <v>240</v>
      </c>
      <c r="B435" s="8">
        <v>1231916</v>
      </c>
      <c r="C435" s="8">
        <v>1233337</v>
      </c>
      <c r="D435" s="10">
        <f t="shared" si="6"/>
        <v>1422</v>
      </c>
      <c r="E435" s="8" t="s">
        <v>72</v>
      </c>
      <c r="F435" s="8" t="s">
        <v>182</v>
      </c>
      <c r="G435" s="8">
        <v>1</v>
      </c>
      <c r="H435" s="12" t="s">
        <v>26</v>
      </c>
      <c r="I435" s="8" t="s">
        <v>22</v>
      </c>
      <c r="J435" s="8" t="s">
        <v>22</v>
      </c>
    </row>
    <row r="436" spans="1:10" ht="12.75">
      <c r="A436" s="8" t="s">
        <v>240</v>
      </c>
      <c r="B436" s="8">
        <v>726028</v>
      </c>
      <c r="C436" s="8">
        <v>727459</v>
      </c>
      <c r="D436" s="10">
        <f t="shared" si="6"/>
        <v>1432</v>
      </c>
      <c r="E436" s="8" t="s">
        <v>72</v>
      </c>
      <c r="F436" s="8" t="s">
        <v>182</v>
      </c>
      <c r="G436" s="8">
        <v>1</v>
      </c>
      <c r="H436" s="12" t="s">
        <v>26</v>
      </c>
      <c r="I436" s="8" t="s">
        <v>22</v>
      </c>
      <c r="J436" s="8" t="s">
        <v>22</v>
      </c>
    </row>
    <row r="437" spans="1:10" ht="12.75">
      <c r="A437" s="8" t="s">
        <v>240</v>
      </c>
      <c r="B437" s="8">
        <v>4183970</v>
      </c>
      <c r="C437" s="8">
        <v>4185403</v>
      </c>
      <c r="D437" s="10">
        <f t="shared" si="6"/>
        <v>1434</v>
      </c>
      <c r="E437" s="8" t="s">
        <v>72</v>
      </c>
      <c r="F437" s="8" t="s">
        <v>182</v>
      </c>
      <c r="G437" s="8">
        <v>1</v>
      </c>
      <c r="H437" s="12" t="s">
        <v>26</v>
      </c>
      <c r="I437" s="8" t="s">
        <v>22</v>
      </c>
      <c r="J437" s="8" t="s">
        <v>22</v>
      </c>
    </row>
    <row r="438" spans="1:10" ht="12.75">
      <c r="A438" s="8" t="s">
        <v>240</v>
      </c>
      <c r="B438" s="8">
        <v>1990555</v>
      </c>
      <c r="C438" s="8">
        <v>1991992</v>
      </c>
      <c r="D438" s="10">
        <f t="shared" si="6"/>
        <v>1438</v>
      </c>
      <c r="E438" s="8" t="s">
        <v>72</v>
      </c>
      <c r="F438" s="8" t="s">
        <v>182</v>
      </c>
      <c r="G438" s="8">
        <v>1</v>
      </c>
      <c r="H438" s="12" t="s">
        <v>26</v>
      </c>
      <c r="I438" s="8" t="s">
        <v>22</v>
      </c>
      <c r="J438" s="8" t="s">
        <v>22</v>
      </c>
    </row>
    <row r="439" spans="1:10" ht="12.75">
      <c r="A439" s="8" t="s">
        <v>240</v>
      </c>
      <c r="B439" s="8">
        <v>3692659</v>
      </c>
      <c r="C439" s="8">
        <v>3694129</v>
      </c>
      <c r="D439" s="10">
        <f t="shared" si="6"/>
        <v>1471</v>
      </c>
      <c r="E439" s="8" t="s">
        <v>72</v>
      </c>
      <c r="F439" s="8" t="s">
        <v>182</v>
      </c>
      <c r="G439" s="8">
        <v>1</v>
      </c>
      <c r="H439" s="12" t="s">
        <v>26</v>
      </c>
      <c r="I439" s="8" t="s">
        <v>22</v>
      </c>
      <c r="J439" s="8" t="s">
        <v>22</v>
      </c>
    </row>
    <row r="440" spans="1:10" ht="12.75">
      <c r="A440" s="8" t="s">
        <v>240</v>
      </c>
      <c r="B440" s="8">
        <v>127421</v>
      </c>
      <c r="C440" s="8">
        <v>128842</v>
      </c>
      <c r="D440" s="10">
        <f t="shared" si="6"/>
        <v>1422</v>
      </c>
      <c r="E440" s="8" t="s">
        <v>72</v>
      </c>
      <c r="F440" s="8" t="s">
        <v>182</v>
      </c>
      <c r="G440" s="8">
        <v>1</v>
      </c>
      <c r="H440" s="12" t="s">
        <v>63</v>
      </c>
      <c r="I440" s="8" t="s">
        <v>22</v>
      </c>
      <c r="J440" s="8" t="s">
        <v>22</v>
      </c>
    </row>
    <row r="441" spans="1:10" ht="12.75">
      <c r="A441" s="8" t="s">
        <v>240</v>
      </c>
      <c r="B441" s="8">
        <v>2436854</v>
      </c>
      <c r="C441" s="8">
        <v>2438275</v>
      </c>
      <c r="D441" s="10">
        <f t="shared" si="6"/>
        <v>1422</v>
      </c>
      <c r="E441" s="8" t="s">
        <v>72</v>
      </c>
      <c r="F441" s="8" t="s">
        <v>182</v>
      </c>
      <c r="G441" s="8">
        <v>1</v>
      </c>
      <c r="H441" s="12" t="s">
        <v>63</v>
      </c>
      <c r="I441" s="8" t="s">
        <v>22</v>
      </c>
      <c r="J441" s="8" t="s">
        <v>22</v>
      </c>
    </row>
    <row r="442" spans="1:10" ht="12.75">
      <c r="A442" s="8" t="s">
        <v>240</v>
      </c>
      <c r="B442" s="8">
        <v>3277742</v>
      </c>
      <c r="C442" s="8">
        <v>3279163</v>
      </c>
      <c r="D442" s="10">
        <f t="shared" si="6"/>
        <v>1422</v>
      </c>
      <c r="E442" s="8" t="s">
        <v>72</v>
      </c>
      <c r="F442" s="8" t="s">
        <v>182</v>
      </c>
      <c r="G442" s="8">
        <v>1</v>
      </c>
      <c r="H442" s="12" t="s">
        <v>63</v>
      </c>
      <c r="I442" s="8" t="s">
        <v>22</v>
      </c>
      <c r="J442" s="8" t="s">
        <v>22</v>
      </c>
    </row>
    <row r="443" spans="1:10" ht="12.75">
      <c r="A443" s="8" t="s">
        <v>240</v>
      </c>
      <c r="B443" s="8">
        <v>4089641</v>
      </c>
      <c r="C443" s="8">
        <v>4091062</v>
      </c>
      <c r="D443" s="10">
        <f t="shared" si="6"/>
        <v>1422</v>
      </c>
      <c r="E443" s="8" t="s">
        <v>72</v>
      </c>
      <c r="F443" s="8" t="s">
        <v>182</v>
      </c>
      <c r="G443" s="8">
        <v>1</v>
      </c>
      <c r="H443" s="12" t="s">
        <v>63</v>
      </c>
      <c r="I443" s="8" t="s">
        <v>22</v>
      </c>
      <c r="J443" s="8" t="s">
        <v>22</v>
      </c>
    </row>
    <row r="444" spans="1:10" ht="12.75">
      <c r="A444" s="8" t="s">
        <v>240</v>
      </c>
      <c r="B444" s="8">
        <v>4172994</v>
      </c>
      <c r="C444" s="8">
        <v>4174415</v>
      </c>
      <c r="D444" s="10">
        <f t="shared" si="6"/>
        <v>1422</v>
      </c>
      <c r="E444" s="8" t="s">
        <v>72</v>
      </c>
      <c r="F444" s="8" t="s">
        <v>182</v>
      </c>
      <c r="G444" s="8">
        <v>1</v>
      </c>
      <c r="H444" s="12" t="s">
        <v>63</v>
      </c>
      <c r="I444" s="8" t="s">
        <v>22</v>
      </c>
      <c r="J444" s="8" t="s">
        <v>22</v>
      </c>
    </row>
    <row r="445" spans="1:10" ht="12.75">
      <c r="A445" s="8" t="s">
        <v>240</v>
      </c>
      <c r="B445" s="8">
        <v>4373969</v>
      </c>
      <c r="C445" s="8">
        <v>4375390</v>
      </c>
      <c r="D445" s="10">
        <f t="shared" si="6"/>
        <v>1422</v>
      </c>
      <c r="E445" s="8" t="s">
        <v>72</v>
      </c>
      <c r="F445" s="8" t="s">
        <v>182</v>
      </c>
      <c r="G445" s="8">
        <v>1</v>
      </c>
      <c r="H445" s="12" t="s">
        <v>63</v>
      </c>
      <c r="I445" s="8" t="s">
        <v>22</v>
      </c>
      <c r="J445" s="8" t="s">
        <v>22</v>
      </c>
    </row>
    <row r="446" spans="1:10" ht="12.75">
      <c r="A446" s="8" t="s">
        <v>240</v>
      </c>
      <c r="B446" s="8">
        <v>5743574</v>
      </c>
      <c r="C446" s="8">
        <v>5745000</v>
      </c>
      <c r="D446" s="10">
        <f t="shared" si="6"/>
        <v>1427</v>
      </c>
      <c r="E446" s="8" t="s">
        <v>72</v>
      </c>
      <c r="F446" s="8" t="s">
        <v>182</v>
      </c>
      <c r="G446" s="8">
        <v>1</v>
      </c>
      <c r="H446" s="12" t="s">
        <v>63</v>
      </c>
      <c r="I446" s="8" t="s">
        <v>22</v>
      </c>
      <c r="J446" s="8" t="s">
        <v>22</v>
      </c>
    </row>
    <row r="447" spans="1:10" ht="12.75">
      <c r="A447" s="8" t="s">
        <v>240</v>
      </c>
      <c r="B447" s="8">
        <v>229953</v>
      </c>
      <c r="C447" s="8">
        <v>231380</v>
      </c>
      <c r="D447" s="10">
        <f t="shared" si="6"/>
        <v>1428</v>
      </c>
      <c r="E447" s="8" t="s">
        <v>72</v>
      </c>
      <c r="F447" s="8" t="s">
        <v>182</v>
      </c>
      <c r="G447" s="8">
        <v>1</v>
      </c>
      <c r="H447" s="12" t="s">
        <v>63</v>
      </c>
      <c r="I447" s="8" t="s">
        <v>22</v>
      </c>
      <c r="J447" s="8" t="s">
        <v>22</v>
      </c>
    </row>
    <row r="448" spans="1:10" ht="12.75">
      <c r="A448" s="8" t="s">
        <v>240</v>
      </c>
      <c r="B448" s="8">
        <v>3125875</v>
      </c>
      <c r="C448" s="8">
        <v>3127305</v>
      </c>
      <c r="D448" s="10">
        <f t="shared" si="6"/>
        <v>1431</v>
      </c>
      <c r="E448" s="8" t="s">
        <v>72</v>
      </c>
      <c r="F448" s="8" t="s">
        <v>182</v>
      </c>
      <c r="G448" s="8">
        <v>1</v>
      </c>
      <c r="H448" s="12" t="s">
        <v>63</v>
      </c>
      <c r="I448" s="8" t="s">
        <v>22</v>
      </c>
      <c r="J448" s="8" t="s">
        <v>22</v>
      </c>
    </row>
    <row r="449" spans="1:10" ht="12.75">
      <c r="A449" s="8" t="s">
        <v>240</v>
      </c>
      <c r="B449" s="8">
        <v>3773271</v>
      </c>
      <c r="C449" s="8">
        <v>3774701</v>
      </c>
      <c r="D449" s="10">
        <f t="shared" si="6"/>
        <v>1431</v>
      </c>
      <c r="E449" s="8" t="s">
        <v>72</v>
      </c>
      <c r="F449" s="8" t="s">
        <v>182</v>
      </c>
      <c r="G449" s="8">
        <v>1</v>
      </c>
      <c r="H449" s="12" t="s">
        <v>63</v>
      </c>
      <c r="I449" s="8" t="s">
        <v>22</v>
      </c>
      <c r="J449" s="8" t="s">
        <v>22</v>
      </c>
    </row>
    <row r="450" spans="1:10" ht="12.75">
      <c r="A450" s="8" t="s">
        <v>240</v>
      </c>
      <c r="B450" s="8">
        <v>137149</v>
      </c>
      <c r="C450" s="8">
        <v>138580</v>
      </c>
      <c r="D450" s="10">
        <f t="shared" si="6"/>
        <v>1432</v>
      </c>
      <c r="E450" s="8" t="s">
        <v>72</v>
      </c>
      <c r="F450" s="8" t="s">
        <v>182</v>
      </c>
      <c r="G450" s="8">
        <v>1</v>
      </c>
      <c r="H450" s="12" t="s">
        <v>63</v>
      </c>
      <c r="I450" s="8" t="s">
        <v>22</v>
      </c>
      <c r="J450" s="8" t="s">
        <v>22</v>
      </c>
    </row>
    <row r="451" spans="1:10" ht="12.75">
      <c r="A451" s="8" t="s">
        <v>240</v>
      </c>
      <c r="B451" s="8">
        <v>4268279</v>
      </c>
      <c r="C451" s="8">
        <v>4269710</v>
      </c>
      <c r="D451" s="10">
        <f t="shared" si="6"/>
        <v>1432</v>
      </c>
      <c r="E451" s="8" t="s">
        <v>72</v>
      </c>
      <c r="F451" s="8" t="s">
        <v>182</v>
      </c>
      <c r="G451" s="8">
        <v>1</v>
      </c>
      <c r="H451" s="12" t="s">
        <v>63</v>
      </c>
      <c r="I451" s="8" t="s">
        <v>22</v>
      </c>
      <c r="J451" s="8" t="s">
        <v>22</v>
      </c>
    </row>
    <row r="452" spans="1:10" ht="12.75">
      <c r="A452" s="8" t="s">
        <v>240</v>
      </c>
      <c r="B452" s="8">
        <v>30647</v>
      </c>
      <c r="C452" s="8">
        <v>32080</v>
      </c>
      <c r="D452" s="10">
        <f aca="true" t="shared" si="7" ref="D452:D515">C452-B452+1</f>
        <v>1434</v>
      </c>
      <c r="E452" s="8" t="s">
        <v>72</v>
      </c>
      <c r="F452" s="8" t="s">
        <v>182</v>
      </c>
      <c r="G452" s="8">
        <v>1</v>
      </c>
      <c r="H452" s="12" t="s">
        <v>63</v>
      </c>
      <c r="I452" s="8" t="s">
        <v>22</v>
      </c>
      <c r="J452" s="8" t="s">
        <v>22</v>
      </c>
    </row>
    <row r="453" spans="1:10" ht="12.75">
      <c r="A453" s="8" t="s">
        <v>240</v>
      </c>
      <c r="B453" s="8">
        <v>3600577</v>
      </c>
      <c r="C453" s="8">
        <v>3602011</v>
      </c>
      <c r="D453" s="10">
        <f t="shared" si="7"/>
        <v>1435</v>
      </c>
      <c r="E453" s="8" t="s">
        <v>72</v>
      </c>
      <c r="F453" s="8" t="s">
        <v>182</v>
      </c>
      <c r="G453" s="8">
        <v>1</v>
      </c>
      <c r="H453" s="12" t="s">
        <v>63</v>
      </c>
      <c r="I453" s="8" t="s">
        <v>22</v>
      </c>
      <c r="J453" s="8" t="s">
        <v>22</v>
      </c>
    </row>
    <row r="454" spans="1:10" ht="12.75">
      <c r="A454" s="8" t="s">
        <v>240</v>
      </c>
      <c r="B454" s="8">
        <v>4314992</v>
      </c>
      <c r="C454" s="8">
        <v>4316427</v>
      </c>
      <c r="D454" s="10">
        <f t="shared" si="7"/>
        <v>1436</v>
      </c>
      <c r="E454" s="8" t="s">
        <v>72</v>
      </c>
      <c r="F454" s="8" t="s">
        <v>182</v>
      </c>
      <c r="G454" s="8">
        <v>1</v>
      </c>
      <c r="H454" s="12" t="s">
        <v>63</v>
      </c>
      <c r="I454" s="8" t="s">
        <v>22</v>
      </c>
      <c r="J454" s="8" t="s">
        <v>22</v>
      </c>
    </row>
    <row r="455" spans="1:10" ht="12.75">
      <c r="A455" s="8" t="s">
        <v>240</v>
      </c>
      <c r="B455" s="8">
        <v>1870070</v>
      </c>
      <c r="C455" s="8">
        <v>1871508</v>
      </c>
      <c r="D455" s="10">
        <f t="shared" si="7"/>
        <v>1439</v>
      </c>
      <c r="E455" s="8" t="s">
        <v>72</v>
      </c>
      <c r="F455" s="8" t="s">
        <v>182</v>
      </c>
      <c r="G455" s="8">
        <v>1</v>
      </c>
      <c r="H455" s="12" t="s">
        <v>63</v>
      </c>
      <c r="I455" s="8" t="s">
        <v>22</v>
      </c>
      <c r="J455" s="8" t="s">
        <v>22</v>
      </c>
    </row>
    <row r="456" spans="1:10" ht="12.75">
      <c r="A456" s="8" t="s">
        <v>240</v>
      </c>
      <c r="B456" s="8">
        <v>1247288</v>
      </c>
      <c r="C456" s="8">
        <v>1248730</v>
      </c>
      <c r="D456" s="10">
        <f t="shared" si="7"/>
        <v>1443</v>
      </c>
      <c r="E456" s="8" t="s">
        <v>72</v>
      </c>
      <c r="F456" s="8" t="s">
        <v>182</v>
      </c>
      <c r="G456" s="8">
        <v>1</v>
      </c>
      <c r="H456" s="12" t="s">
        <v>63</v>
      </c>
      <c r="I456" s="8" t="s">
        <v>22</v>
      </c>
      <c r="J456" s="8" t="s">
        <v>22</v>
      </c>
    </row>
    <row r="457" spans="1:10" ht="12.75">
      <c r="A457" s="8" t="s">
        <v>240</v>
      </c>
      <c r="B457" s="8">
        <v>4790191</v>
      </c>
      <c r="C457" s="8">
        <v>4791652</v>
      </c>
      <c r="D457" s="10">
        <f t="shared" si="7"/>
        <v>1462</v>
      </c>
      <c r="E457" s="8" t="s">
        <v>72</v>
      </c>
      <c r="F457" s="8" t="s">
        <v>182</v>
      </c>
      <c r="G457" s="8">
        <v>1</v>
      </c>
      <c r="H457" s="12" t="s">
        <v>63</v>
      </c>
      <c r="I457" s="8" t="s">
        <v>22</v>
      </c>
      <c r="J457" s="8" t="s">
        <v>22</v>
      </c>
    </row>
    <row r="458" spans="1:10" ht="12.75">
      <c r="A458" s="8" t="s">
        <v>240</v>
      </c>
      <c r="B458" s="8">
        <v>5583155</v>
      </c>
      <c r="C458" s="8">
        <v>5584576</v>
      </c>
      <c r="D458" s="10">
        <f t="shared" si="7"/>
        <v>1422</v>
      </c>
      <c r="E458" s="8" t="s">
        <v>72</v>
      </c>
      <c r="F458" s="8" t="s">
        <v>182</v>
      </c>
      <c r="G458" s="8">
        <v>1</v>
      </c>
      <c r="H458" s="12" t="s">
        <v>71</v>
      </c>
      <c r="I458" s="8" t="s">
        <v>22</v>
      </c>
      <c r="J458" s="8" t="s">
        <v>22</v>
      </c>
    </row>
    <row r="459" spans="1:10" ht="12.75">
      <c r="A459" s="8" t="s">
        <v>240</v>
      </c>
      <c r="B459" s="8">
        <v>1871733</v>
      </c>
      <c r="C459" s="8">
        <v>1872031</v>
      </c>
      <c r="D459" s="10">
        <f t="shared" si="7"/>
        <v>299</v>
      </c>
      <c r="E459" s="8" t="s">
        <v>72</v>
      </c>
      <c r="F459" s="8" t="s">
        <v>183</v>
      </c>
      <c r="G459" s="8">
        <v>0.24</v>
      </c>
      <c r="H459" s="12" t="s">
        <v>23</v>
      </c>
      <c r="I459" s="8" t="s">
        <v>13</v>
      </c>
      <c r="J459" s="8" t="s">
        <v>13</v>
      </c>
    </row>
    <row r="460" spans="1:10" ht="12.75">
      <c r="A460" s="8" t="s">
        <v>240</v>
      </c>
      <c r="B460" s="8">
        <v>118780</v>
      </c>
      <c r="C460" s="8">
        <v>120024</v>
      </c>
      <c r="D460" s="10">
        <f t="shared" si="7"/>
        <v>1245</v>
      </c>
      <c r="E460" s="8" t="s">
        <v>72</v>
      </c>
      <c r="F460" s="8" t="s">
        <v>183</v>
      </c>
      <c r="G460" s="8">
        <v>0.34</v>
      </c>
      <c r="H460" s="12" t="s">
        <v>20</v>
      </c>
      <c r="I460" s="8" t="s">
        <v>13</v>
      </c>
      <c r="J460" s="8" t="s">
        <v>22</v>
      </c>
    </row>
    <row r="461" spans="1:10" ht="12.75">
      <c r="A461" s="8" t="s">
        <v>240</v>
      </c>
      <c r="B461" s="8">
        <v>1869159</v>
      </c>
      <c r="C461" s="8">
        <v>1870077</v>
      </c>
      <c r="D461" s="10">
        <f t="shared" si="7"/>
        <v>919</v>
      </c>
      <c r="E461" s="8" t="s">
        <v>72</v>
      </c>
      <c r="F461" s="8" t="s">
        <v>183</v>
      </c>
      <c r="G461" s="8">
        <v>0.657</v>
      </c>
      <c r="H461" s="12" t="s">
        <v>26</v>
      </c>
      <c r="I461" s="8" t="s">
        <v>13</v>
      </c>
      <c r="J461" s="8" t="s">
        <v>13</v>
      </c>
    </row>
    <row r="462" spans="1:10" ht="12.75">
      <c r="A462" s="8" t="s">
        <v>240</v>
      </c>
      <c r="B462" s="8">
        <v>1510564</v>
      </c>
      <c r="C462" s="8">
        <v>1511809</v>
      </c>
      <c r="D462" s="10">
        <f t="shared" si="7"/>
        <v>1246</v>
      </c>
      <c r="E462" s="8" t="s">
        <v>72</v>
      </c>
      <c r="F462" s="8" t="s">
        <v>183</v>
      </c>
      <c r="G462" s="8">
        <v>0.998</v>
      </c>
      <c r="H462" s="12" t="s">
        <v>71</v>
      </c>
      <c r="I462" s="8" t="s">
        <v>22</v>
      </c>
      <c r="J462" s="8" t="s">
        <v>22</v>
      </c>
    </row>
    <row r="463" spans="1:10" ht="12.75">
      <c r="A463" s="8" t="s">
        <v>240</v>
      </c>
      <c r="B463" s="8">
        <v>1844067</v>
      </c>
      <c r="C463" s="8">
        <v>1845311</v>
      </c>
      <c r="D463" s="10">
        <f t="shared" si="7"/>
        <v>1245</v>
      </c>
      <c r="E463" s="8" t="s">
        <v>72</v>
      </c>
      <c r="F463" s="8" t="s">
        <v>183</v>
      </c>
      <c r="G463" s="8">
        <v>1</v>
      </c>
      <c r="H463" s="12" t="s">
        <v>18</v>
      </c>
      <c r="I463" s="8" t="s">
        <v>22</v>
      </c>
      <c r="J463" s="8" t="s">
        <v>22</v>
      </c>
    </row>
    <row r="464" spans="1:10" ht="12.75">
      <c r="A464" s="8" t="s">
        <v>240</v>
      </c>
      <c r="B464" s="8">
        <v>117383</v>
      </c>
      <c r="C464" s="8">
        <v>118628</v>
      </c>
      <c r="D464" s="10">
        <f t="shared" si="7"/>
        <v>1246</v>
      </c>
      <c r="E464" s="8" t="s">
        <v>72</v>
      </c>
      <c r="F464" s="8" t="s">
        <v>183</v>
      </c>
      <c r="G464" s="8">
        <v>1</v>
      </c>
      <c r="H464" s="12" t="s">
        <v>21</v>
      </c>
      <c r="I464" s="8" t="s">
        <v>22</v>
      </c>
      <c r="J464" s="8" t="s">
        <v>22</v>
      </c>
    </row>
    <row r="465" spans="1:10" ht="12.75">
      <c r="A465" s="8" t="s">
        <v>240</v>
      </c>
      <c r="B465" s="8">
        <v>4309510</v>
      </c>
      <c r="C465" s="8">
        <v>4310755</v>
      </c>
      <c r="D465" s="10">
        <f t="shared" si="7"/>
        <v>1246</v>
      </c>
      <c r="E465" s="8" t="s">
        <v>72</v>
      </c>
      <c r="F465" s="8" t="s">
        <v>183</v>
      </c>
      <c r="G465" s="8">
        <v>1</v>
      </c>
      <c r="H465" s="12" t="s">
        <v>21</v>
      </c>
      <c r="I465" s="8" t="s">
        <v>22</v>
      </c>
      <c r="J465" s="8" t="s">
        <v>22</v>
      </c>
    </row>
    <row r="466" spans="1:10" ht="12.75">
      <c r="A466" s="8" t="s">
        <v>240</v>
      </c>
      <c r="B466" s="8">
        <v>5758292</v>
      </c>
      <c r="C466" s="8">
        <v>5759201</v>
      </c>
      <c r="D466" s="10">
        <f t="shared" si="7"/>
        <v>910</v>
      </c>
      <c r="E466" s="8" t="s">
        <v>72</v>
      </c>
      <c r="F466" s="8" t="s">
        <v>73</v>
      </c>
      <c r="G466" s="8">
        <v>0.557</v>
      </c>
      <c r="H466" s="12" t="s">
        <v>34</v>
      </c>
      <c r="I466" s="8" t="s">
        <v>13</v>
      </c>
      <c r="J466" s="8" t="s">
        <v>13</v>
      </c>
    </row>
    <row r="467" spans="1:10" ht="12.75">
      <c r="A467" s="8" t="s">
        <v>240</v>
      </c>
      <c r="B467" s="8">
        <v>5759059</v>
      </c>
      <c r="C467" s="8">
        <v>5759653</v>
      </c>
      <c r="D467" s="10">
        <f t="shared" si="7"/>
        <v>595</v>
      </c>
      <c r="E467" s="8" t="s">
        <v>72</v>
      </c>
      <c r="F467" s="8" t="s">
        <v>184</v>
      </c>
      <c r="G467" s="8">
        <v>1</v>
      </c>
      <c r="H467" s="12" t="s">
        <v>23</v>
      </c>
      <c r="I467" s="8" t="s">
        <v>22</v>
      </c>
      <c r="J467" s="8" t="s">
        <v>22</v>
      </c>
    </row>
    <row r="468" spans="1:10" ht="12.75">
      <c r="A468" s="8" t="s">
        <v>240</v>
      </c>
      <c r="B468" s="8">
        <v>3190207</v>
      </c>
      <c r="C468" s="8">
        <v>3190836</v>
      </c>
      <c r="D468" s="10">
        <f t="shared" si="7"/>
        <v>630</v>
      </c>
      <c r="E468" s="8" t="s">
        <v>108</v>
      </c>
      <c r="F468" s="8" t="s">
        <v>199</v>
      </c>
      <c r="G468" s="8">
        <v>0.261</v>
      </c>
      <c r="H468" s="12" t="s">
        <v>18</v>
      </c>
      <c r="I468" s="8" t="s">
        <v>13</v>
      </c>
      <c r="J468" s="8" t="s">
        <v>13</v>
      </c>
    </row>
    <row r="469" spans="1:10" ht="12.75">
      <c r="A469" s="8" t="s">
        <v>240</v>
      </c>
      <c r="B469" s="8">
        <v>4498249</v>
      </c>
      <c r="C469" s="8">
        <v>4499040</v>
      </c>
      <c r="D469" s="10">
        <f t="shared" si="7"/>
        <v>792</v>
      </c>
      <c r="E469" s="8" t="s">
        <v>108</v>
      </c>
      <c r="F469" s="8" t="s">
        <v>199</v>
      </c>
      <c r="G469" s="8">
        <v>0.415</v>
      </c>
      <c r="H469" s="12" t="s">
        <v>18</v>
      </c>
      <c r="I469" s="8" t="s">
        <v>13</v>
      </c>
      <c r="J469" s="8" t="s">
        <v>13</v>
      </c>
    </row>
    <row r="470" spans="1:10" ht="12.75">
      <c r="A470" s="8" t="s">
        <v>240</v>
      </c>
      <c r="B470" s="8">
        <v>4497007</v>
      </c>
      <c r="C470" s="8">
        <v>4498067</v>
      </c>
      <c r="D470" s="10">
        <f t="shared" si="7"/>
        <v>1061</v>
      </c>
      <c r="E470" s="8" t="s">
        <v>108</v>
      </c>
      <c r="F470" s="8" t="s">
        <v>199</v>
      </c>
      <c r="G470" s="8">
        <v>0.589</v>
      </c>
      <c r="H470" s="12" t="s">
        <v>18</v>
      </c>
      <c r="I470" s="8" t="s">
        <v>13</v>
      </c>
      <c r="J470" s="8" t="s">
        <v>13</v>
      </c>
    </row>
    <row r="471" spans="1:10" ht="12.75">
      <c r="A471" s="8" t="s">
        <v>240</v>
      </c>
      <c r="B471" s="8">
        <v>3191871</v>
      </c>
      <c r="C471" s="8">
        <v>3193080</v>
      </c>
      <c r="D471" s="10">
        <f t="shared" si="7"/>
        <v>1210</v>
      </c>
      <c r="E471" s="8" t="s">
        <v>108</v>
      </c>
      <c r="F471" s="8" t="s">
        <v>199</v>
      </c>
      <c r="G471" s="8">
        <v>0.739</v>
      </c>
      <c r="H471" s="12" t="s">
        <v>18</v>
      </c>
      <c r="I471" s="8" t="s">
        <v>13</v>
      </c>
      <c r="J471" s="8" t="s">
        <v>13</v>
      </c>
    </row>
    <row r="472" spans="1:10" ht="12.75">
      <c r="A472" s="8" t="s">
        <v>240</v>
      </c>
      <c r="B472" s="8">
        <v>518351</v>
      </c>
      <c r="C472" s="8">
        <v>520187</v>
      </c>
      <c r="D472" s="10">
        <f t="shared" si="7"/>
        <v>1837</v>
      </c>
      <c r="E472" s="8" t="s">
        <v>108</v>
      </c>
      <c r="F472" s="8" t="s">
        <v>199</v>
      </c>
      <c r="G472" s="8">
        <v>1</v>
      </c>
      <c r="H472" s="12" t="s">
        <v>18</v>
      </c>
      <c r="I472" s="8" t="s">
        <v>22</v>
      </c>
      <c r="J472" s="8" t="s">
        <v>22</v>
      </c>
    </row>
    <row r="473" spans="1:10" ht="12.75">
      <c r="A473" s="8" t="s">
        <v>240</v>
      </c>
      <c r="B473" s="8">
        <v>432923</v>
      </c>
      <c r="C473" s="8">
        <v>434761</v>
      </c>
      <c r="D473" s="10">
        <f t="shared" si="7"/>
        <v>1839</v>
      </c>
      <c r="E473" s="8" t="s">
        <v>108</v>
      </c>
      <c r="F473" s="8" t="s">
        <v>199</v>
      </c>
      <c r="G473" s="8">
        <v>1</v>
      </c>
      <c r="H473" s="12" t="s">
        <v>18</v>
      </c>
      <c r="I473" s="8" t="s">
        <v>22</v>
      </c>
      <c r="J473" s="8" t="s">
        <v>22</v>
      </c>
    </row>
    <row r="474" spans="1:10" ht="12.75">
      <c r="A474" s="8" t="s">
        <v>240</v>
      </c>
      <c r="B474" s="8">
        <v>2400854</v>
      </c>
      <c r="C474" s="8">
        <v>2401317</v>
      </c>
      <c r="D474" s="10">
        <f t="shared" si="7"/>
        <v>464</v>
      </c>
      <c r="E474" s="8" t="s">
        <v>74</v>
      </c>
      <c r="F474" s="8" t="s">
        <v>200</v>
      </c>
      <c r="G474" s="8">
        <v>0.418</v>
      </c>
      <c r="H474" s="12" t="s">
        <v>71</v>
      </c>
      <c r="I474" s="8" t="s">
        <v>13</v>
      </c>
      <c r="J474" s="8" t="s">
        <v>13</v>
      </c>
    </row>
    <row r="475" spans="1:10" ht="12.75">
      <c r="A475" s="8" t="s">
        <v>240</v>
      </c>
      <c r="B475" s="8">
        <v>2608958</v>
      </c>
      <c r="C475" s="8">
        <v>2609423</v>
      </c>
      <c r="D475" s="10">
        <f t="shared" si="7"/>
        <v>466</v>
      </c>
      <c r="E475" s="8" t="s">
        <v>74</v>
      </c>
      <c r="F475" s="8" t="s">
        <v>200</v>
      </c>
      <c r="G475" s="8">
        <v>0.418</v>
      </c>
      <c r="H475" s="12" t="s">
        <v>71</v>
      </c>
      <c r="I475" s="8" t="s">
        <v>13</v>
      </c>
      <c r="J475" s="8" t="s">
        <v>13</v>
      </c>
    </row>
    <row r="476" spans="1:10" ht="12.75">
      <c r="A476" s="8" t="s">
        <v>240</v>
      </c>
      <c r="B476" s="8">
        <v>645752</v>
      </c>
      <c r="C476" s="8">
        <v>646292</v>
      </c>
      <c r="D476" s="10">
        <f t="shared" si="7"/>
        <v>541</v>
      </c>
      <c r="E476" s="8" t="s">
        <v>74</v>
      </c>
      <c r="F476" s="8" t="s">
        <v>200</v>
      </c>
      <c r="G476" s="8">
        <v>0.498</v>
      </c>
      <c r="H476" s="12" t="s">
        <v>18</v>
      </c>
      <c r="I476" s="8" t="s">
        <v>13</v>
      </c>
      <c r="J476" s="8" t="s">
        <v>13</v>
      </c>
    </row>
    <row r="477" spans="1:10" ht="12.75">
      <c r="A477" s="8" t="s">
        <v>240</v>
      </c>
      <c r="B477" s="8">
        <v>644079</v>
      </c>
      <c r="C477" s="8">
        <v>644798</v>
      </c>
      <c r="D477" s="10">
        <f t="shared" si="7"/>
        <v>720</v>
      </c>
      <c r="E477" s="8" t="s">
        <v>74</v>
      </c>
      <c r="F477" s="8" t="s">
        <v>200</v>
      </c>
      <c r="G477" s="8">
        <v>0.498</v>
      </c>
      <c r="H477" s="12" t="s">
        <v>18</v>
      </c>
      <c r="I477" s="8" t="s">
        <v>13</v>
      </c>
      <c r="J477" s="8" t="s">
        <v>13</v>
      </c>
    </row>
    <row r="478" spans="1:10" ht="12.75">
      <c r="A478" s="8" t="s">
        <v>240</v>
      </c>
      <c r="B478" s="8">
        <v>2398824</v>
      </c>
      <c r="C478" s="8">
        <v>2399623</v>
      </c>
      <c r="D478" s="10">
        <f t="shared" si="7"/>
        <v>800</v>
      </c>
      <c r="E478" s="8" t="s">
        <v>74</v>
      </c>
      <c r="F478" s="8" t="s">
        <v>200</v>
      </c>
      <c r="G478" s="8">
        <v>0.582</v>
      </c>
      <c r="H478" s="12" t="s">
        <v>19</v>
      </c>
      <c r="I478" s="8" t="s">
        <v>13</v>
      </c>
      <c r="J478" s="8" t="s">
        <v>13</v>
      </c>
    </row>
    <row r="479" spans="1:10" ht="12.75">
      <c r="A479" s="8" t="s">
        <v>240</v>
      </c>
      <c r="B479" s="8">
        <v>2610654</v>
      </c>
      <c r="C479" s="8">
        <v>2611453</v>
      </c>
      <c r="D479" s="10">
        <f t="shared" si="7"/>
        <v>800</v>
      </c>
      <c r="E479" s="8" t="s">
        <v>74</v>
      </c>
      <c r="F479" s="8" t="s">
        <v>200</v>
      </c>
      <c r="G479" s="8">
        <v>0.582</v>
      </c>
      <c r="H479" s="12" t="s">
        <v>19</v>
      </c>
      <c r="I479" s="8" t="s">
        <v>13</v>
      </c>
      <c r="J479" s="8" t="s">
        <v>13</v>
      </c>
    </row>
    <row r="480" spans="1:10" ht="12.75">
      <c r="A480" s="8" t="s">
        <v>240</v>
      </c>
      <c r="B480" s="8">
        <v>3193855</v>
      </c>
      <c r="C480" s="8">
        <v>3195117</v>
      </c>
      <c r="D480" s="10">
        <f t="shared" si="7"/>
        <v>1263</v>
      </c>
      <c r="E480" s="8" t="s">
        <v>74</v>
      </c>
      <c r="F480" s="8" t="s">
        <v>200</v>
      </c>
      <c r="G480" s="8">
        <v>0.7</v>
      </c>
      <c r="H480" s="12" t="s">
        <v>26</v>
      </c>
      <c r="I480" s="8" t="s">
        <v>13</v>
      </c>
      <c r="J480" s="8" t="s">
        <v>22</v>
      </c>
    </row>
    <row r="481" spans="1:10" ht="12.75">
      <c r="A481" s="8" t="s">
        <v>240</v>
      </c>
      <c r="B481" s="8">
        <v>4376412</v>
      </c>
      <c r="C481" s="8">
        <v>4377676</v>
      </c>
      <c r="D481" s="10">
        <f t="shared" si="7"/>
        <v>1265</v>
      </c>
      <c r="E481" s="8" t="s">
        <v>74</v>
      </c>
      <c r="F481" s="8" t="s">
        <v>200</v>
      </c>
      <c r="G481" s="8">
        <v>0.7</v>
      </c>
      <c r="H481" s="12" t="s">
        <v>26</v>
      </c>
      <c r="I481" s="8" t="s">
        <v>13</v>
      </c>
      <c r="J481" s="8" t="s">
        <v>22</v>
      </c>
    </row>
    <row r="482" spans="1:10" ht="12.75">
      <c r="A482" s="8" t="s">
        <v>240</v>
      </c>
      <c r="B482" s="8">
        <v>1016270</v>
      </c>
      <c r="C482" s="8">
        <v>1017253</v>
      </c>
      <c r="D482" s="10">
        <f t="shared" si="7"/>
        <v>984</v>
      </c>
      <c r="E482" s="8" t="s">
        <v>74</v>
      </c>
      <c r="F482" s="8" t="s">
        <v>200</v>
      </c>
      <c r="G482" s="8">
        <v>0.7</v>
      </c>
      <c r="H482" s="12" t="s">
        <v>26</v>
      </c>
      <c r="I482" s="8" t="s">
        <v>13</v>
      </c>
      <c r="J482" s="8" t="s">
        <v>13</v>
      </c>
    </row>
    <row r="483" spans="1:10" ht="12.75">
      <c r="A483" s="8" t="s">
        <v>240</v>
      </c>
      <c r="B483" s="8">
        <v>1476552</v>
      </c>
      <c r="C483" s="8">
        <v>1477508</v>
      </c>
      <c r="D483" s="10">
        <f t="shared" si="7"/>
        <v>957</v>
      </c>
      <c r="E483" s="8" t="s">
        <v>74</v>
      </c>
      <c r="F483" s="8" t="s">
        <v>200</v>
      </c>
      <c r="G483" s="8">
        <v>0.743</v>
      </c>
      <c r="H483" s="12" t="s">
        <v>63</v>
      </c>
      <c r="I483" s="8" t="s">
        <v>13</v>
      </c>
      <c r="J483" s="8" t="s">
        <v>13</v>
      </c>
    </row>
    <row r="484" spans="1:10" ht="12.75">
      <c r="A484" s="8" t="s">
        <v>240</v>
      </c>
      <c r="B484" s="8">
        <v>442788</v>
      </c>
      <c r="C484" s="8">
        <v>443911</v>
      </c>
      <c r="D484" s="10">
        <f t="shared" si="7"/>
        <v>1124</v>
      </c>
      <c r="E484" s="8" t="s">
        <v>74</v>
      </c>
      <c r="F484" s="8" t="s">
        <v>200</v>
      </c>
      <c r="G484" s="8">
        <v>0.916</v>
      </c>
      <c r="H484" s="12" t="s">
        <v>71</v>
      </c>
      <c r="I484" s="8" t="s">
        <v>13</v>
      </c>
      <c r="J484" s="8" t="s">
        <v>13</v>
      </c>
    </row>
    <row r="485" spans="1:10" ht="12.75">
      <c r="A485" s="8" t="s">
        <v>240</v>
      </c>
      <c r="B485" s="8">
        <v>4451408</v>
      </c>
      <c r="C485" s="8">
        <v>4452677</v>
      </c>
      <c r="D485" s="10">
        <f t="shared" si="7"/>
        <v>1270</v>
      </c>
      <c r="E485" s="8" t="s">
        <v>74</v>
      </c>
      <c r="F485" s="8" t="s">
        <v>200</v>
      </c>
      <c r="G485" s="8">
        <v>0.9540000000000001</v>
      </c>
      <c r="H485" s="12" t="s">
        <v>26</v>
      </c>
      <c r="I485" s="8" t="s">
        <v>13</v>
      </c>
      <c r="J485" s="8" t="s">
        <v>22</v>
      </c>
    </row>
    <row r="486" spans="1:10" ht="12.75">
      <c r="A486" s="8" t="s">
        <v>240</v>
      </c>
      <c r="B486" s="8">
        <v>3016233</v>
      </c>
      <c r="C486" s="8">
        <v>3017494</v>
      </c>
      <c r="D486" s="10">
        <f t="shared" si="7"/>
        <v>1262</v>
      </c>
      <c r="E486" s="8" t="s">
        <v>74</v>
      </c>
      <c r="F486" s="8" t="s">
        <v>200</v>
      </c>
      <c r="G486" s="8">
        <v>1</v>
      </c>
      <c r="H486" s="12" t="s">
        <v>18</v>
      </c>
      <c r="I486" s="8" t="s">
        <v>22</v>
      </c>
      <c r="J486" s="8" t="s">
        <v>22</v>
      </c>
    </row>
    <row r="487" spans="1:10" ht="12.75">
      <c r="A487" s="8" t="s">
        <v>240</v>
      </c>
      <c r="B487" s="8">
        <v>3114604</v>
      </c>
      <c r="C487" s="8">
        <v>3115865</v>
      </c>
      <c r="D487" s="10">
        <f t="shared" si="7"/>
        <v>1262</v>
      </c>
      <c r="E487" s="8" t="s">
        <v>74</v>
      </c>
      <c r="F487" s="8" t="s">
        <v>200</v>
      </c>
      <c r="G487" s="8">
        <v>1</v>
      </c>
      <c r="H487" s="12" t="s">
        <v>18</v>
      </c>
      <c r="I487" s="8" t="s">
        <v>22</v>
      </c>
      <c r="J487" s="8" t="s">
        <v>22</v>
      </c>
    </row>
    <row r="488" spans="1:10" ht="12.75">
      <c r="A488" s="8" t="s">
        <v>240</v>
      </c>
      <c r="B488" s="8">
        <v>133319</v>
      </c>
      <c r="C488" s="8">
        <v>134583</v>
      </c>
      <c r="D488" s="10">
        <f t="shared" si="7"/>
        <v>1265</v>
      </c>
      <c r="E488" s="8" t="s">
        <v>74</v>
      </c>
      <c r="F488" s="8" t="s">
        <v>200</v>
      </c>
      <c r="G488" s="8">
        <v>1</v>
      </c>
      <c r="H488" s="12" t="s">
        <v>18</v>
      </c>
      <c r="I488" s="8" t="s">
        <v>22</v>
      </c>
      <c r="J488" s="8" t="s">
        <v>22</v>
      </c>
    </row>
    <row r="489" spans="1:10" ht="12.75">
      <c r="A489" s="8" t="s">
        <v>240</v>
      </c>
      <c r="B489" s="8">
        <v>755777</v>
      </c>
      <c r="C489" s="8">
        <v>757039</v>
      </c>
      <c r="D489" s="10">
        <f t="shared" si="7"/>
        <v>1263</v>
      </c>
      <c r="E489" s="8" t="s">
        <v>74</v>
      </c>
      <c r="F489" s="8" t="s">
        <v>200</v>
      </c>
      <c r="G489" s="8">
        <v>1</v>
      </c>
      <c r="H489" s="12" t="s">
        <v>20</v>
      </c>
      <c r="I489" s="8" t="s">
        <v>22</v>
      </c>
      <c r="J489" s="8" t="s">
        <v>22</v>
      </c>
    </row>
    <row r="490" spans="1:10" ht="12.75">
      <c r="A490" s="8" t="s">
        <v>240</v>
      </c>
      <c r="B490" s="8">
        <v>3970974</v>
      </c>
      <c r="C490" s="8">
        <v>3972041</v>
      </c>
      <c r="D490" s="10">
        <f t="shared" si="7"/>
        <v>1068</v>
      </c>
      <c r="E490" s="8" t="s">
        <v>74</v>
      </c>
      <c r="F490" s="8" t="s">
        <v>200</v>
      </c>
      <c r="G490" s="8">
        <v>1</v>
      </c>
      <c r="H490" s="12" t="s">
        <v>18</v>
      </c>
      <c r="I490" s="8" t="s">
        <v>22</v>
      </c>
      <c r="J490" s="8" t="s">
        <v>13</v>
      </c>
    </row>
    <row r="491" spans="1:10" ht="12.75">
      <c r="A491" s="8" t="s">
        <v>240</v>
      </c>
      <c r="B491" s="8">
        <v>5263054</v>
      </c>
      <c r="C491" s="8">
        <v>5263676</v>
      </c>
      <c r="D491" s="10">
        <f t="shared" si="7"/>
        <v>623</v>
      </c>
      <c r="E491" s="8" t="s">
        <v>74</v>
      </c>
      <c r="F491" s="8" t="s">
        <v>149</v>
      </c>
      <c r="G491" s="8">
        <v>0.936</v>
      </c>
      <c r="H491" s="12" t="s">
        <v>18</v>
      </c>
      <c r="I491" s="8" t="s">
        <v>13</v>
      </c>
      <c r="J491" s="8" t="s">
        <v>13</v>
      </c>
    </row>
    <row r="492" spans="1:10" ht="12.75">
      <c r="A492" s="8" t="s">
        <v>240</v>
      </c>
      <c r="B492" s="8">
        <v>1389029</v>
      </c>
      <c r="C492" s="8">
        <v>1389648</v>
      </c>
      <c r="D492" s="10">
        <f t="shared" si="7"/>
        <v>620</v>
      </c>
      <c r="E492" s="8" t="s">
        <v>74</v>
      </c>
      <c r="F492" s="8" t="s">
        <v>149</v>
      </c>
      <c r="G492" s="8">
        <v>0.955</v>
      </c>
      <c r="H492" s="12" t="s">
        <v>55</v>
      </c>
      <c r="I492" s="8" t="s">
        <v>13</v>
      </c>
      <c r="J492" s="8" t="s">
        <v>13</v>
      </c>
    </row>
    <row r="493" spans="1:10" ht="12.75">
      <c r="A493" s="8" t="s">
        <v>240</v>
      </c>
      <c r="B493" s="8">
        <v>1252505</v>
      </c>
      <c r="C493" s="8">
        <v>1253135</v>
      </c>
      <c r="D493" s="10">
        <f t="shared" si="7"/>
        <v>631</v>
      </c>
      <c r="E493" s="8" t="s">
        <v>74</v>
      </c>
      <c r="F493" s="8" t="s">
        <v>149</v>
      </c>
      <c r="G493" s="8">
        <v>0.968</v>
      </c>
      <c r="H493" s="12" t="s">
        <v>41</v>
      </c>
      <c r="I493" s="8" t="s">
        <v>13</v>
      </c>
      <c r="J493" s="8" t="s">
        <v>13</v>
      </c>
    </row>
    <row r="494" spans="1:10" ht="12.75">
      <c r="A494" s="8" t="s">
        <v>240</v>
      </c>
      <c r="B494" s="8">
        <v>5245214</v>
      </c>
      <c r="C494" s="8">
        <v>5245844</v>
      </c>
      <c r="D494" s="10">
        <f t="shared" si="7"/>
        <v>631</v>
      </c>
      <c r="E494" s="8" t="s">
        <v>74</v>
      </c>
      <c r="F494" s="8" t="s">
        <v>149</v>
      </c>
      <c r="G494" s="8">
        <v>0.968</v>
      </c>
      <c r="H494" s="12" t="s">
        <v>41</v>
      </c>
      <c r="I494" s="8" t="s">
        <v>13</v>
      </c>
      <c r="J494" s="8" t="s">
        <v>13</v>
      </c>
    </row>
    <row r="495" spans="1:10" ht="12.75">
      <c r="A495" s="8" t="s">
        <v>240</v>
      </c>
      <c r="B495" s="8">
        <v>5244308</v>
      </c>
      <c r="C495" s="8">
        <v>5244938</v>
      </c>
      <c r="D495" s="10">
        <f t="shared" si="7"/>
        <v>631</v>
      </c>
      <c r="E495" s="8" t="s">
        <v>74</v>
      </c>
      <c r="F495" s="8" t="s">
        <v>149</v>
      </c>
      <c r="G495" s="8">
        <v>0.968</v>
      </c>
      <c r="H495" s="12" t="s">
        <v>43</v>
      </c>
      <c r="I495" s="8" t="s">
        <v>13</v>
      </c>
      <c r="J495" s="8" t="s">
        <v>13</v>
      </c>
    </row>
    <row r="496" spans="1:10" ht="12.75">
      <c r="A496" s="8" t="s">
        <v>240</v>
      </c>
      <c r="B496" s="8">
        <v>147018</v>
      </c>
      <c r="C496" s="8">
        <v>147653</v>
      </c>
      <c r="D496" s="10">
        <f t="shared" si="7"/>
        <v>636</v>
      </c>
      <c r="E496" s="8" t="s">
        <v>74</v>
      </c>
      <c r="F496" s="8" t="s">
        <v>149</v>
      </c>
      <c r="G496" s="8">
        <v>0.973</v>
      </c>
      <c r="H496" s="12" t="s">
        <v>54</v>
      </c>
      <c r="I496" s="8" t="s">
        <v>13</v>
      </c>
      <c r="J496" s="8" t="s">
        <v>13</v>
      </c>
    </row>
    <row r="497" spans="1:10" ht="12.75">
      <c r="A497" s="8" t="s">
        <v>240</v>
      </c>
      <c r="B497" s="8">
        <v>148019</v>
      </c>
      <c r="C497" s="8">
        <v>148654</v>
      </c>
      <c r="D497" s="10">
        <f t="shared" si="7"/>
        <v>636</v>
      </c>
      <c r="E497" s="8" t="s">
        <v>74</v>
      </c>
      <c r="F497" s="8" t="s">
        <v>149</v>
      </c>
      <c r="G497" s="8">
        <v>0.973</v>
      </c>
      <c r="H497" s="12" t="s">
        <v>54</v>
      </c>
      <c r="I497" s="8" t="s">
        <v>13</v>
      </c>
      <c r="J497" s="8" t="s">
        <v>13</v>
      </c>
    </row>
    <row r="498" spans="1:10" ht="12.75">
      <c r="A498" s="8" t="s">
        <v>240</v>
      </c>
      <c r="B498" s="8">
        <v>145961</v>
      </c>
      <c r="C498" s="8">
        <v>146596</v>
      </c>
      <c r="D498" s="10">
        <f t="shared" si="7"/>
        <v>636</v>
      </c>
      <c r="E498" s="8" t="s">
        <v>74</v>
      </c>
      <c r="F498" s="8" t="s">
        <v>149</v>
      </c>
      <c r="G498" s="8">
        <v>0.973</v>
      </c>
      <c r="H498" s="12" t="s">
        <v>15</v>
      </c>
      <c r="I498" s="8" t="s">
        <v>13</v>
      </c>
      <c r="J498" s="8" t="s">
        <v>13</v>
      </c>
    </row>
    <row r="499" spans="1:10" ht="12.75">
      <c r="A499" s="8" t="s">
        <v>240</v>
      </c>
      <c r="B499" s="8">
        <v>5331163</v>
      </c>
      <c r="C499" s="8">
        <v>5331808</v>
      </c>
      <c r="D499" s="10">
        <f t="shared" si="7"/>
        <v>646</v>
      </c>
      <c r="E499" s="8" t="s">
        <v>74</v>
      </c>
      <c r="F499" s="8" t="s">
        <v>149</v>
      </c>
      <c r="G499" s="8">
        <v>0.986</v>
      </c>
      <c r="H499" s="12" t="s">
        <v>128</v>
      </c>
      <c r="I499" s="8" t="s">
        <v>13</v>
      </c>
      <c r="J499" s="8" t="s">
        <v>13</v>
      </c>
    </row>
    <row r="500" spans="1:10" ht="12.75">
      <c r="A500" s="8" t="s">
        <v>240</v>
      </c>
      <c r="B500" s="8">
        <v>5260883</v>
      </c>
      <c r="C500" s="8">
        <v>5261546</v>
      </c>
      <c r="D500" s="10">
        <f t="shared" si="7"/>
        <v>664</v>
      </c>
      <c r="E500" s="8" t="s">
        <v>74</v>
      </c>
      <c r="F500" s="8" t="s">
        <v>149</v>
      </c>
      <c r="G500" s="8">
        <v>1</v>
      </c>
      <c r="H500" s="12" t="s">
        <v>18</v>
      </c>
      <c r="I500" s="8" t="s">
        <v>22</v>
      </c>
      <c r="J500" s="8" t="s">
        <v>22</v>
      </c>
    </row>
    <row r="501" spans="1:10" ht="12.75">
      <c r="A501" s="8" t="s">
        <v>240</v>
      </c>
      <c r="B501" s="8">
        <v>5263720</v>
      </c>
      <c r="C501" s="8">
        <v>5264501</v>
      </c>
      <c r="D501" s="10">
        <f t="shared" si="7"/>
        <v>782</v>
      </c>
      <c r="E501" s="8" t="s">
        <v>74</v>
      </c>
      <c r="F501" s="8" t="s">
        <v>149</v>
      </c>
      <c r="G501" s="8">
        <v>1</v>
      </c>
      <c r="H501" s="12" t="s">
        <v>18</v>
      </c>
      <c r="I501" s="8" t="s">
        <v>22</v>
      </c>
      <c r="J501" s="8" t="s">
        <v>22</v>
      </c>
    </row>
    <row r="502" spans="1:10" ht="12.75">
      <c r="A502" s="8" t="s">
        <v>240</v>
      </c>
      <c r="B502" s="8">
        <v>5264569</v>
      </c>
      <c r="C502" s="8">
        <v>5265350</v>
      </c>
      <c r="D502" s="10">
        <f t="shared" si="7"/>
        <v>782</v>
      </c>
      <c r="E502" s="8" t="s">
        <v>74</v>
      </c>
      <c r="F502" s="8" t="s">
        <v>149</v>
      </c>
      <c r="G502" s="8">
        <v>1</v>
      </c>
      <c r="H502" s="12" t="s">
        <v>18</v>
      </c>
      <c r="I502" s="8" t="s">
        <v>22</v>
      </c>
      <c r="J502" s="8" t="s">
        <v>22</v>
      </c>
    </row>
    <row r="503" spans="1:10" ht="12.75">
      <c r="A503" s="8" t="s">
        <v>240</v>
      </c>
      <c r="B503" s="8">
        <v>5265466</v>
      </c>
      <c r="C503" s="8">
        <v>5266247</v>
      </c>
      <c r="D503" s="10">
        <f t="shared" si="7"/>
        <v>782</v>
      </c>
      <c r="E503" s="8" t="s">
        <v>74</v>
      </c>
      <c r="F503" s="8" t="s">
        <v>149</v>
      </c>
      <c r="G503" s="8">
        <v>1</v>
      </c>
      <c r="H503" s="12" t="s">
        <v>18</v>
      </c>
      <c r="I503" s="8" t="s">
        <v>22</v>
      </c>
      <c r="J503" s="8" t="s">
        <v>22</v>
      </c>
    </row>
    <row r="504" spans="1:10" ht="12.75">
      <c r="A504" s="8" t="s">
        <v>240</v>
      </c>
      <c r="B504" s="8">
        <v>3276372</v>
      </c>
      <c r="C504" s="8">
        <v>3277038</v>
      </c>
      <c r="D504" s="10">
        <f t="shared" si="7"/>
        <v>667</v>
      </c>
      <c r="E504" s="8" t="s">
        <v>74</v>
      </c>
      <c r="F504" s="8" t="s">
        <v>149</v>
      </c>
      <c r="G504" s="8">
        <v>1</v>
      </c>
      <c r="H504" s="12" t="s">
        <v>20</v>
      </c>
      <c r="I504" s="8" t="s">
        <v>22</v>
      </c>
      <c r="J504" s="8" t="s">
        <v>22</v>
      </c>
    </row>
    <row r="505" spans="1:10" ht="12.75">
      <c r="A505" s="8" t="s">
        <v>240</v>
      </c>
      <c r="B505" s="8">
        <v>2470729</v>
      </c>
      <c r="C505" s="8">
        <v>2472232</v>
      </c>
      <c r="D505" s="10">
        <f t="shared" si="7"/>
        <v>1504</v>
      </c>
      <c r="E505" s="8" t="s">
        <v>74</v>
      </c>
      <c r="F505" s="8" t="s">
        <v>114</v>
      </c>
      <c r="G505" s="8">
        <v>1</v>
      </c>
      <c r="H505" s="12" t="s">
        <v>18</v>
      </c>
      <c r="I505" s="8" t="s">
        <v>22</v>
      </c>
      <c r="J505" s="8" t="s">
        <v>22</v>
      </c>
    </row>
    <row r="506" spans="1:10" ht="12.75">
      <c r="A506" s="8" t="s">
        <v>240</v>
      </c>
      <c r="B506" s="8">
        <v>454586</v>
      </c>
      <c r="C506" s="8">
        <v>456181</v>
      </c>
      <c r="D506" s="10">
        <f t="shared" si="7"/>
        <v>1596</v>
      </c>
      <c r="E506" s="8" t="s">
        <v>74</v>
      </c>
      <c r="F506" s="8" t="s">
        <v>114</v>
      </c>
      <c r="G506" s="8">
        <v>1</v>
      </c>
      <c r="H506" s="12" t="s">
        <v>18</v>
      </c>
      <c r="I506" s="8" t="s">
        <v>22</v>
      </c>
      <c r="J506" s="8" t="s">
        <v>22</v>
      </c>
    </row>
    <row r="507" spans="1:10" ht="12.75">
      <c r="A507" s="8" t="s">
        <v>240</v>
      </c>
      <c r="B507" s="8">
        <v>2259065</v>
      </c>
      <c r="C507" s="8">
        <v>2260661</v>
      </c>
      <c r="D507" s="10">
        <f t="shared" si="7"/>
        <v>1597</v>
      </c>
      <c r="E507" s="8" t="s">
        <v>74</v>
      </c>
      <c r="F507" s="8" t="s">
        <v>114</v>
      </c>
      <c r="G507" s="8">
        <v>1</v>
      </c>
      <c r="H507" s="12" t="s">
        <v>18</v>
      </c>
      <c r="I507" s="8" t="s">
        <v>22</v>
      </c>
      <c r="J507" s="8" t="s">
        <v>22</v>
      </c>
    </row>
    <row r="508" spans="1:10" ht="12.75">
      <c r="A508" s="8" t="s">
        <v>240</v>
      </c>
      <c r="B508" s="8">
        <v>3267685</v>
      </c>
      <c r="C508" s="8">
        <v>3269281</v>
      </c>
      <c r="D508" s="10">
        <f t="shared" si="7"/>
        <v>1597</v>
      </c>
      <c r="E508" s="8" t="s">
        <v>74</v>
      </c>
      <c r="F508" s="8" t="s">
        <v>114</v>
      </c>
      <c r="G508" s="8">
        <v>1</v>
      </c>
      <c r="H508" s="12" t="s">
        <v>18</v>
      </c>
      <c r="I508" s="8" t="s">
        <v>22</v>
      </c>
      <c r="J508" s="8" t="s">
        <v>22</v>
      </c>
    </row>
    <row r="509" spans="1:10" ht="12.75">
      <c r="A509" s="8" t="s">
        <v>240</v>
      </c>
      <c r="B509" s="8">
        <v>2008787</v>
      </c>
      <c r="C509" s="8">
        <v>2010387</v>
      </c>
      <c r="D509" s="10">
        <f t="shared" si="7"/>
        <v>1601</v>
      </c>
      <c r="E509" s="8" t="s">
        <v>74</v>
      </c>
      <c r="F509" s="8" t="s">
        <v>114</v>
      </c>
      <c r="G509" s="8">
        <v>1</v>
      </c>
      <c r="H509" s="12" t="s">
        <v>18</v>
      </c>
      <c r="I509" s="8" t="s">
        <v>22</v>
      </c>
      <c r="J509" s="8" t="s">
        <v>22</v>
      </c>
    </row>
    <row r="510" spans="1:10" ht="12.75">
      <c r="A510" s="8" t="s">
        <v>240</v>
      </c>
      <c r="B510" s="8">
        <v>2824582</v>
      </c>
      <c r="C510" s="8">
        <v>2826182</v>
      </c>
      <c r="D510" s="10">
        <f t="shared" si="7"/>
        <v>1601</v>
      </c>
      <c r="E510" s="8" t="s">
        <v>74</v>
      </c>
      <c r="F510" s="8" t="s">
        <v>114</v>
      </c>
      <c r="G510" s="8">
        <v>1</v>
      </c>
      <c r="H510" s="12" t="s">
        <v>18</v>
      </c>
      <c r="I510" s="8" t="s">
        <v>22</v>
      </c>
      <c r="J510" s="8" t="s">
        <v>22</v>
      </c>
    </row>
    <row r="511" spans="1:10" ht="12.75">
      <c r="A511" s="8" t="s">
        <v>240</v>
      </c>
      <c r="B511" s="8">
        <v>3119587</v>
      </c>
      <c r="C511" s="8">
        <v>3121187</v>
      </c>
      <c r="D511" s="10">
        <f t="shared" si="7"/>
        <v>1601</v>
      </c>
      <c r="E511" s="8" t="s">
        <v>74</v>
      </c>
      <c r="F511" s="8" t="s">
        <v>114</v>
      </c>
      <c r="G511" s="8">
        <v>1</v>
      </c>
      <c r="H511" s="12" t="s">
        <v>18</v>
      </c>
      <c r="I511" s="8" t="s">
        <v>22</v>
      </c>
      <c r="J511" s="8" t="s">
        <v>22</v>
      </c>
    </row>
    <row r="512" spans="1:10" ht="12.75">
      <c r="A512" s="8" t="s">
        <v>240</v>
      </c>
      <c r="B512" s="8">
        <v>57774</v>
      </c>
      <c r="C512" s="8">
        <v>59373</v>
      </c>
      <c r="D512" s="10">
        <f t="shared" si="7"/>
        <v>1600</v>
      </c>
      <c r="E512" s="8" t="s">
        <v>74</v>
      </c>
      <c r="F512" s="8" t="s">
        <v>114</v>
      </c>
      <c r="G512" s="8">
        <v>1</v>
      </c>
      <c r="H512" s="12" t="s">
        <v>20</v>
      </c>
      <c r="I512" s="8" t="s">
        <v>22</v>
      </c>
      <c r="J512" s="8" t="s">
        <v>22</v>
      </c>
    </row>
    <row r="513" spans="1:10" ht="12.75">
      <c r="A513" s="8" t="s">
        <v>240</v>
      </c>
      <c r="B513" s="8">
        <v>2672337</v>
      </c>
      <c r="C513" s="8">
        <v>2672524</v>
      </c>
      <c r="D513" s="10">
        <f t="shared" si="7"/>
        <v>188</v>
      </c>
      <c r="E513" s="8" t="s">
        <v>74</v>
      </c>
      <c r="F513" s="8" t="s">
        <v>201</v>
      </c>
      <c r="G513" s="8">
        <v>0.653</v>
      </c>
      <c r="H513" s="12" t="s">
        <v>21</v>
      </c>
      <c r="I513" s="8" t="s">
        <v>13</v>
      </c>
      <c r="J513" s="8" t="s">
        <v>13</v>
      </c>
    </row>
    <row r="514" spans="1:10" ht="12.75">
      <c r="A514" s="8" t="s">
        <v>240</v>
      </c>
      <c r="B514" s="8">
        <v>4149619</v>
      </c>
      <c r="C514" s="8">
        <v>4149806</v>
      </c>
      <c r="D514" s="10">
        <f t="shared" si="7"/>
        <v>188</v>
      </c>
      <c r="E514" s="8" t="s">
        <v>74</v>
      </c>
      <c r="F514" s="8" t="s">
        <v>201</v>
      </c>
      <c r="G514" s="8">
        <v>0.653</v>
      </c>
      <c r="H514" s="12" t="s">
        <v>21</v>
      </c>
      <c r="I514" s="8" t="s">
        <v>13</v>
      </c>
      <c r="J514" s="8" t="s">
        <v>13</v>
      </c>
    </row>
    <row r="515" spans="1:10" ht="12.75">
      <c r="A515" s="8" t="s">
        <v>240</v>
      </c>
      <c r="B515" s="8">
        <v>2850539</v>
      </c>
      <c r="C515" s="8">
        <v>2850727</v>
      </c>
      <c r="D515" s="10">
        <f t="shared" si="7"/>
        <v>189</v>
      </c>
      <c r="E515" s="8" t="s">
        <v>74</v>
      </c>
      <c r="F515" s="8" t="s">
        <v>201</v>
      </c>
      <c r="G515" s="8">
        <v>0.653</v>
      </c>
      <c r="H515" s="12" t="s">
        <v>21</v>
      </c>
      <c r="I515" s="8" t="s">
        <v>13</v>
      </c>
      <c r="J515" s="8" t="s">
        <v>13</v>
      </c>
    </row>
    <row r="516" spans="1:10" ht="12.75">
      <c r="A516" s="8" t="s">
        <v>240</v>
      </c>
      <c r="B516" s="8">
        <v>4454245</v>
      </c>
      <c r="C516" s="8">
        <v>4454437</v>
      </c>
      <c r="D516" s="10">
        <f aca="true" t="shared" si="8" ref="D516:D537">C516-B516+1</f>
        <v>193</v>
      </c>
      <c r="E516" s="8" t="s">
        <v>74</v>
      </c>
      <c r="F516" s="8" t="s">
        <v>201</v>
      </c>
      <c r="G516" s="8">
        <v>0.653</v>
      </c>
      <c r="H516" s="12" t="s">
        <v>21</v>
      </c>
      <c r="I516" s="8" t="s">
        <v>13</v>
      </c>
      <c r="J516" s="8" t="s">
        <v>13</v>
      </c>
    </row>
    <row r="517" spans="1:10" ht="12.75">
      <c r="A517" s="8" t="s">
        <v>240</v>
      </c>
      <c r="B517" s="8">
        <v>1806849</v>
      </c>
      <c r="C517" s="8">
        <v>1807081</v>
      </c>
      <c r="D517" s="10">
        <f t="shared" si="8"/>
        <v>233</v>
      </c>
      <c r="E517" s="8" t="s">
        <v>74</v>
      </c>
      <c r="F517" s="8" t="s">
        <v>201</v>
      </c>
      <c r="G517" s="8">
        <v>0.653</v>
      </c>
      <c r="H517" s="12" t="s">
        <v>21</v>
      </c>
      <c r="I517" s="8" t="s">
        <v>13</v>
      </c>
      <c r="J517" s="8" t="s">
        <v>13</v>
      </c>
    </row>
    <row r="518" spans="1:10" ht="12.75">
      <c r="A518" s="8" t="s">
        <v>240</v>
      </c>
      <c r="B518" s="8">
        <v>5624165</v>
      </c>
      <c r="C518" s="8">
        <v>5624366</v>
      </c>
      <c r="D518" s="10">
        <f t="shared" si="8"/>
        <v>202</v>
      </c>
      <c r="E518" s="8" t="s">
        <v>74</v>
      </c>
      <c r="F518" s="8" t="s">
        <v>201</v>
      </c>
      <c r="G518" s="8">
        <v>0.667</v>
      </c>
      <c r="H518" s="12" t="s">
        <v>19</v>
      </c>
      <c r="I518" s="8" t="s">
        <v>13</v>
      </c>
      <c r="J518" s="8" t="s">
        <v>13</v>
      </c>
    </row>
    <row r="519" spans="1:10" ht="12.75">
      <c r="A519" s="8" t="s">
        <v>240</v>
      </c>
      <c r="B519" s="8">
        <v>3710932</v>
      </c>
      <c r="C519" s="8">
        <v>3711157</v>
      </c>
      <c r="D519" s="10">
        <f t="shared" si="8"/>
        <v>226</v>
      </c>
      <c r="E519" s="8" t="s">
        <v>74</v>
      </c>
      <c r="F519" s="8" t="s">
        <v>201</v>
      </c>
      <c r="G519" s="8">
        <v>0.68</v>
      </c>
      <c r="H519" s="12" t="s">
        <v>19</v>
      </c>
      <c r="I519" s="8" t="s">
        <v>13</v>
      </c>
      <c r="J519" s="8" t="s">
        <v>13</v>
      </c>
    </row>
    <row r="520" spans="1:10" ht="12.75">
      <c r="A520" s="8" t="s">
        <v>240</v>
      </c>
      <c r="B520" s="8">
        <v>671579</v>
      </c>
      <c r="C520" s="8">
        <v>671827</v>
      </c>
      <c r="D520" s="10">
        <f t="shared" si="8"/>
        <v>249</v>
      </c>
      <c r="E520" s="8" t="s">
        <v>74</v>
      </c>
      <c r="F520" s="8" t="s">
        <v>201</v>
      </c>
      <c r="G520" s="8">
        <v>0.6930000000000001</v>
      </c>
      <c r="H520" s="12" t="s">
        <v>122</v>
      </c>
      <c r="I520" s="8" t="s">
        <v>13</v>
      </c>
      <c r="J520" s="8" t="s">
        <v>13</v>
      </c>
    </row>
    <row r="521" spans="1:10" ht="12.75">
      <c r="A521" s="8" t="s">
        <v>240</v>
      </c>
      <c r="B521" s="8">
        <v>3262128</v>
      </c>
      <c r="C521" s="8">
        <v>3262331</v>
      </c>
      <c r="D521" s="10">
        <f t="shared" si="8"/>
        <v>204</v>
      </c>
      <c r="E521" s="8" t="s">
        <v>74</v>
      </c>
      <c r="F521" s="8" t="s">
        <v>201</v>
      </c>
      <c r="G521" s="8">
        <v>0.72</v>
      </c>
      <c r="H521" s="12" t="s">
        <v>52</v>
      </c>
      <c r="I521" s="8" t="s">
        <v>13</v>
      </c>
      <c r="J521" s="8" t="s">
        <v>13</v>
      </c>
    </row>
    <row r="522" spans="1:10" ht="12.75">
      <c r="A522" s="8" t="s">
        <v>240</v>
      </c>
      <c r="B522" s="8">
        <v>3242921</v>
      </c>
      <c r="C522" s="8">
        <v>3243848</v>
      </c>
      <c r="D522" s="10">
        <f t="shared" si="8"/>
        <v>928</v>
      </c>
      <c r="E522" s="8" t="s">
        <v>74</v>
      </c>
      <c r="F522" s="8" t="s">
        <v>201</v>
      </c>
      <c r="G522" s="8">
        <v>1</v>
      </c>
      <c r="H522" s="12" t="s">
        <v>18</v>
      </c>
      <c r="I522" s="8" t="s">
        <v>22</v>
      </c>
      <c r="J522" s="8" t="s">
        <v>22</v>
      </c>
    </row>
    <row r="523" spans="1:10" ht="12.75">
      <c r="A523" s="8" t="s">
        <v>240</v>
      </c>
      <c r="B523" s="8">
        <v>3244150</v>
      </c>
      <c r="C523" s="8">
        <v>3245077</v>
      </c>
      <c r="D523" s="10">
        <f t="shared" si="8"/>
        <v>928</v>
      </c>
      <c r="E523" s="8" t="s">
        <v>74</v>
      </c>
      <c r="F523" s="8" t="s">
        <v>201</v>
      </c>
      <c r="G523" s="8">
        <v>1</v>
      </c>
      <c r="H523" s="12" t="s">
        <v>18</v>
      </c>
      <c r="I523" s="8" t="s">
        <v>22</v>
      </c>
      <c r="J523" s="8" t="s">
        <v>22</v>
      </c>
    </row>
    <row r="524" spans="1:10" ht="12.75">
      <c r="A524" s="8" t="s">
        <v>240</v>
      </c>
      <c r="B524" s="8">
        <v>4682698</v>
      </c>
      <c r="C524" s="8">
        <v>4683876</v>
      </c>
      <c r="D524" s="10">
        <f t="shared" si="8"/>
        <v>1179</v>
      </c>
      <c r="E524" s="8" t="s">
        <v>74</v>
      </c>
      <c r="F524" s="8" t="s">
        <v>186</v>
      </c>
      <c r="G524" s="8">
        <v>1</v>
      </c>
      <c r="H524" s="12" t="s">
        <v>21</v>
      </c>
      <c r="I524" s="8" t="s">
        <v>22</v>
      </c>
      <c r="J524" s="8" t="s">
        <v>22</v>
      </c>
    </row>
    <row r="525" spans="1:10" ht="12.75">
      <c r="A525" s="8" t="s">
        <v>240</v>
      </c>
      <c r="B525" s="8">
        <v>780167</v>
      </c>
      <c r="C525" s="8">
        <v>781345</v>
      </c>
      <c r="D525" s="10">
        <f t="shared" si="8"/>
        <v>1179</v>
      </c>
      <c r="E525" s="8" t="s">
        <v>74</v>
      </c>
      <c r="F525" s="8" t="s">
        <v>186</v>
      </c>
      <c r="G525" s="8">
        <v>1</v>
      </c>
      <c r="H525" s="12" t="s">
        <v>21</v>
      </c>
      <c r="I525" s="8" t="s">
        <v>22</v>
      </c>
      <c r="J525" s="8" t="s">
        <v>22</v>
      </c>
    </row>
    <row r="526" spans="1:10" ht="12.75">
      <c r="A526" s="8" t="s">
        <v>240</v>
      </c>
      <c r="B526" s="8">
        <v>3144073</v>
      </c>
      <c r="C526" s="8">
        <v>3145252</v>
      </c>
      <c r="D526" s="10">
        <f t="shared" si="8"/>
        <v>1180</v>
      </c>
      <c r="E526" s="8" t="s">
        <v>74</v>
      </c>
      <c r="F526" s="8" t="s">
        <v>186</v>
      </c>
      <c r="G526" s="8">
        <v>1</v>
      </c>
      <c r="H526" s="12" t="s">
        <v>21</v>
      </c>
      <c r="I526" s="8" t="s">
        <v>22</v>
      </c>
      <c r="J526" s="8" t="s">
        <v>22</v>
      </c>
    </row>
    <row r="527" spans="1:10" ht="12.75">
      <c r="A527" s="8" t="s">
        <v>240</v>
      </c>
      <c r="B527" s="8">
        <v>4449946</v>
      </c>
      <c r="C527" s="8">
        <v>4451142</v>
      </c>
      <c r="D527" s="10">
        <f t="shared" si="8"/>
        <v>1197</v>
      </c>
      <c r="E527" s="8" t="s">
        <v>74</v>
      </c>
      <c r="F527" s="8" t="s">
        <v>186</v>
      </c>
      <c r="G527" s="8">
        <v>1</v>
      </c>
      <c r="H527" s="12" t="s">
        <v>21</v>
      </c>
      <c r="I527" s="8" t="s">
        <v>22</v>
      </c>
      <c r="J527" s="8" t="s">
        <v>22</v>
      </c>
    </row>
    <row r="528" spans="1:10" ht="12.75">
      <c r="A528" s="8" t="s">
        <v>240</v>
      </c>
      <c r="B528" s="8">
        <v>1174708</v>
      </c>
      <c r="C528" s="8">
        <v>1175353</v>
      </c>
      <c r="D528" s="10">
        <f t="shared" si="8"/>
        <v>646</v>
      </c>
      <c r="E528" s="8" t="s">
        <v>74</v>
      </c>
      <c r="F528" s="8" t="s">
        <v>75</v>
      </c>
      <c r="G528" s="8">
        <v>0.977</v>
      </c>
      <c r="H528" s="12" t="s">
        <v>194</v>
      </c>
      <c r="I528" s="8" t="s">
        <v>13</v>
      </c>
      <c r="J528" s="8" t="s">
        <v>13</v>
      </c>
    </row>
    <row r="529" spans="1:10" ht="12.75">
      <c r="A529" s="8" t="s">
        <v>240</v>
      </c>
      <c r="B529" s="8">
        <v>29158</v>
      </c>
      <c r="C529" s="8">
        <v>29805</v>
      </c>
      <c r="D529" s="10">
        <f t="shared" si="8"/>
        <v>648</v>
      </c>
      <c r="E529" s="8" t="s">
        <v>74</v>
      </c>
      <c r="F529" s="8" t="s">
        <v>75</v>
      </c>
      <c r="G529" s="8">
        <v>0.986</v>
      </c>
      <c r="H529" s="12" t="s">
        <v>101</v>
      </c>
      <c r="I529" s="8" t="s">
        <v>13</v>
      </c>
      <c r="J529" s="8" t="s">
        <v>13</v>
      </c>
    </row>
    <row r="530" spans="1:10" ht="12.75">
      <c r="A530" s="8" t="s">
        <v>240</v>
      </c>
      <c r="B530" s="8">
        <v>593898</v>
      </c>
      <c r="C530" s="8">
        <v>594551</v>
      </c>
      <c r="D530" s="10">
        <f t="shared" si="8"/>
        <v>654</v>
      </c>
      <c r="E530" s="8" t="s">
        <v>74</v>
      </c>
      <c r="F530" s="8" t="s">
        <v>75</v>
      </c>
      <c r="G530" s="8">
        <v>0.991</v>
      </c>
      <c r="H530" s="12" t="s">
        <v>19</v>
      </c>
      <c r="I530" s="8" t="s">
        <v>22</v>
      </c>
      <c r="J530" s="8" t="s">
        <v>22</v>
      </c>
    </row>
    <row r="531" spans="1:10" ht="12.75">
      <c r="A531" s="8" t="s">
        <v>240</v>
      </c>
      <c r="B531" s="8">
        <v>2678111</v>
      </c>
      <c r="C531" s="8">
        <v>2678663</v>
      </c>
      <c r="D531" s="10">
        <f t="shared" si="8"/>
        <v>553</v>
      </c>
      <c r="E531" s="8" t="s">
        <v>74</v>
      </c>
      <c r="F531" s="8" t="s">
        <v>104</v>
      </c>
      <c r="G531" s="8">
        <v>0.516</v>
      </c>
      <c r="H531" s="12" t="s">
        <v>35</v>
      </c>
      <c r="I531" s="8" t="s">
        <v>13</v>
      </c>
      <c r="J531" s="9" t="s">
        <v>13</v>
      </c>
    </row>
    <row r="532" spans="1:10" ht="12.75">
      <c r="A532" s="8" t="s">
        <v>240</v>
      </c>
      <c r="B532" s="8">
        <v>3622278</v>
      </c>
      <c r="C532" s="8">
        <v>3623005</v>
      </c>
      <c r="D532" s="10">
        <f t="shared" si="8"/>
        <v>728</v>
      </c>
      <c r="E532" s="8" t="s">
        <v>74</v>
      </c>
      <c r="F532" s="8" t="s">
        <v>104</v>
      </c>
      <c r="G532" s="8">
        <v>0.7030000000000001</v>
      </c>
      <c r="H532" s="12" t="s">
        <v>68</v>
      </c>
      <c r="I532" s="8" t="s">
        <v>13</v>
      </c>
      <c r="J532" s="9" t="s">
        <v>13</v>
      </c>
    </row>
    <row r="533" spans="1:10" ht="12.75">
      <c r="A533" s="8" t="s">
        <v>240</v>
      </c>
      <c r="B533" s="8">
        <v>3099433</v>
      </c>
      <c r="C533" s="8">
        <v>3100438</v>
      </c>
      <c r="D533" s="10">
        <f t="shared" si="8"/>
        <v>1006</v>
      </c>
      <c r="E533" s="8" t="s">
        <v>74</v>
      </c>
      <c r="F533" s="8" t="s">
        <v>104</v>
      </c>
      <c r="G533" s="8">
        <v>0.8270000000000001</v>
      </c>
      <c r="H533" s="12" t="s">
        <v>41</v>
      </c>
      <c r="I533" s="8" t="s">
        <v>13</v>
      </c>
      <c r="J533" s="9" t="s">
        <v>13</v>
      </c>
    </row>
    <row r="534" spans="1:10" ht="12.75">
      <c r="A534" s="8" t="s">
        <v>240</v>
      </c>
      <c r="B534" s="8">
        <v>629468</v>
      </c>
      <c r="C534" s="8">
        <v>630479</v>
      </c>
      <c r="D534" s="10">
        <f t="shared" si="8"/>
        <v>1012</v>
      </c>
      <c r="E534" s="8" t="s">
        <v>74</v>
      </c>
      <c r="F534" s="8" t="s">
        <v>104</v>
      </c>
      <c r="G534" s="8">
        <v>0.83</v>
      </c>
      <c r="H534" s="12" t="s">
        <v>85</v>
      </c>
      <c r="I534" s="8" t="s">
        <v>13</v>
      </c>
      <c r="J534" s="9" t="s">
        <v>13</v>
      </c>
    </row>
    <row r="535" spans="1:10" ht="12.75">
      <c r="A535" s="8" t="s">
        <v>240</v>
      </c>
      <c r="B535" s="8">
        <v>1997543</v>
      </c>
      <c r="C535" s="8">
        <v>1998736</v>
      </c>
      <c r="D535" s="10">
        <f t="shared" si="8"/>
        <v>1194</v>
      </c>
      <c r="E535" s="8" t="s">
        <v>74</v>
      </c>
      <c r="F535" s="8" t="s">
        <v>104</v>
      </c>
      <c r="G535" s="8">
        <v>0.9580000000000001</v>
      </c>
      <c r="H535" s="12" t="s">
        <v>91</v>
      </c>
      <c r="I535" s="8" t="s">
        <v>13</v>
      </c>
      <c r="J535" s="8" t="s">
        <v>22</v>
      </c>
    </row>
    <row r="536" spans="1:10" ht="12.75">
      <c r="A536" s="8" t="s">
        <v>240</v>
      </c>
      <c r="B536" s="8">
        <v>5466725</v>
      </c>
      <c r="C536" s="8">
        <v>5467920</v>
      </c>
      <c r="D536" s="10">
        <f t="shared" si="8"/>
        <v>1196</v>
      </c>
      <c r="E536" s="8" t="s">
        <v>74</v>
      </c>
      <c r="F536" s="8" t="s">
        <v>104</v>
      </c>
      <c r="G536" s="8">
        <v>0.9580000000000001</v>
      </c>
      <c r="H536" s="12" t="s">
        <v>91</v>
      </c>
      <c r="I536" s="8" t="s">
        <v>13</v>
      </c>
      <c r="J536" s="8" t="s">
        <v>22</v>
      </c>
    </row>
    <row r="537" spans="1:11" ht="12.75">
      <c r="A537" s="8" t="s">
        <v>240</v>
      </c>
      <c r="B537" s="8">
        <v>4456881</v>
      </c>
      <c r="C537" s="8">
        <v>4458077</v>
      </c>
      <c r="D537" s="10">
        <f t="shared" si="8"/>
        <v>1197</v>
      </c>
      <c r="E537" s="8" t="s">
        <v>74</v>
      </c>
      <c r="F537" s="8" t="s">
        <v>104</v>
      </c>
      <c r="G537" s="8">
        <v>0.9580000000000001</v>
      </c>
      <c r="H537" s="12" t="s">
        <v>91</v>
      </c>
      <c r="I537" s="8" t="s">
        <v>13</v>
      </c>
      <c r="J537" s="8" t="s">
        <v>22</v>
      </c>
      <c r="K537" s="2"/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K124"/>
  <sheetViews>
    <sheetView workbookViewId="0" topLeftCell="A1">
      <selection activeCell="B101" sqref="B101"/>
    </sheetView>
  </sheetViews>
  <sheetFormatPr defaultColWidth="11.57421875" defaultRowHeight="12.75"/>
  <cols>
    <col min="1" max="10" width="13.28125" style="8" customWidth="1"/>
  </cols>
  <sheetData>
    <row r="1" spans="1:4" ht="12.75">
      <c r="A1" s="19" t="s">
        <v>251</v>
      </c>
      <c r="B1" s="18"/>
      <c r="C1" s="18"/>
      <c r="D1" s="18"/>
    </row>
    <row r="2" spans="1:4" ht="12.75">
      <c r="A2" s="18"/>
      <c r="B2" s="18"/>
      <c r="C2" s="18"/>
      <c r="D2" s="18"/>
    </row>
    <row r="3" spans="1:1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</row>
    <row r="4" spans="1:10" ht="12.75">
      <c r="A4" s="8" t="s">
        <v>240</v>
      </c>
      <c r="B4" s="8">
        <v>3166114</v>
      </c>
      <c r="C4" s="8">
        <v>3167297</v>
      </c>
      <c r="D4" s="10">
        <f aca="true" t="shared" si="0" ref="D4:D35">C4-B4+1</f>
        <v>1184</v>
      </c>
      <c r="E4" s="8" t="s">
        <v>10</v>
      </c>
      <c r="F4" s="8" t="s">
        <v>11</v>
      </c>
      <c r="G4" s="8">
        <v>1</v>
      </c>
      <c r="H4" s="11" t="s">
        <v>88</v>
      </c>
      <c r="I4" s="8" t="s">
        <v>22</v>
      </c>
      <c r="J4" s="8" t="s">
        <v>22</v>
      </c>
    </row>
    <row r="5" spans="1:10" ht="12.75">
      <c r="A5" s="8" t="s">
        <v>240</v>
      </c>
      <c r="B5" s="8">
        <v>1272981</v>
      </c>
      <c r="C5" s="8">
        <v>1273376</v>
      </c>
      <c r="D5" s="10">
        <f t="shared" si="0"/>
        <v>396</v>
      </c>
      <c r="E5" s="8" t="s">
        <v>10</v>
      </c>
      <c r="F5" s="8" t="s">
        <v>11</v>
      </c>
      <c r="G5" s="8">
        <v>0.28200000000000003</v>
      </c>
      <c r="H5" s="11" t="s">
        <v>87</v>
      </c>
      <c r="I5" s="8" t="s">
        <v>13</v>
      </c>
      <c r="J5" s="8" t="s">
        <v>13</v>
      </c>
    </row>
    <row r="6" spans="1:10" ht="12.75">
      <c r="A6" s="8" t="s">
        <v>240</v>
      </c>
      <c r="B6" s="8">
        <v>1273377</v>
      </c>
      <c r="C6" s="8">
        <v>1274020</v>
      </c>
      <c r="D6" s="10">
        <f t="shared" si="0"/>
        <v>644</v>
      </c>
      <c r="E6" s="8" t="s">
        <v>10</v>
      </c>
      <c r="F6" s="8" t="s">
        <v>11</v>
      </c>
      <c r="G6" s="8">
        <v>0.538</v>
      </c>
      <c r="H6" s="11" t="s">
        <v>48</v>
      </c>
      <c r="I6" s="8" t="s">
        <v>13</v>
      </c>
      <c r="J6" s="8" t="s">
        <v>13</v>
      </c>
    </row>
    <row r="7" spans="1:10" ht="12.75">
      <c r="A7" s="8" t="s">
        <v>240</v>
      </c>
      <c r="B7" s="8">
        <v>3008567</v>
      </c>
      <c r="C7" s="8">
        <v>3009567</v>
      </c>
      <c r="D7" s="10">
        <f t="shared" si="0"/>
        <v>1001</v>
      </c>
      <c r="E7" s="8" t="s">
        <v>10</v>
      </c>
      <c r="F7" s="8" t="s">
        <v>14</v>
      </c>
      <c r="G7" s="8">
        <v>0.979</v>
      </c>
      <c r="H7" s="11" t="s">
        <v>35</v>
      </c>
      <c r="I7" s="8" t="s">
        <v>13</v>
      </c>
      <c r="J7" s="8" t="s">
        <v>13</v>
      </c>
    </row>
    <row r="8" spans="1:10" ht="12.75">
      <c r="A8" s="8" t="s">
        <v>240</v>
      </c>
      <c r="B8" s="8">
        <v>3437146</v>
      </c>
      <c r="C8" s="8">
        <v>3437860</v>
      </c>
      <c r="D8" s="10">
        <f t="shared" si="0"/>
        <v>715</v>
      </c>
      <c r="E8" s="8" t="s">
        <v>10</v>
      </c>
      <c r="F8" s="8" t="s">
        <v>89</v>
      </c>
      <c r="G8" s="8">
        <v>0.9380000000000001</v>
      </c>
      <c r="H8" s="11" t="s">
        <v>90</v>
      </c>
      <c r="I8" s="8" t="s">
        <v>13</v>
      </c>
      <c r="J8" s="8" t="s">
        <v>13</v>
      </c>
    </row>
    <row r="9" spans="1:10" ht="12.75">
      <c r="A9" s="8" t="s">
        <v>240</v>
      </c>
      <c r="B9" s="8">
        <v>3922669</v>
      </c>
      <c r="C9" s="8">
        <v>3923797</v>
      </c>
      <c r="D9" s="10">
        <f t="shared" si="0"/>
        <v>1129</v>
      </c>
      <c r="E9" s="8" t="s">
        <v>10</v>
      </c>
      <c r="F9" s="8" t="s">
        <v>53</v>
      </c>
      <c r="G9" s="8">
        <v>0.889</v>
      </c>
      <c r="H9" s="11" t="s">
        <v>91</v>
      </c>
      <c r="I9" s="8" t="s">
        <v>13</v>
      </c>
      <c r="J9" s="8" t="s">
        <v>13</v>
      </c>
    </row>
    <row r="10" spans="1:10" ht="12.75">
      <c r="A10" s="8" t="s">
        <v>240</v>
      </c>
      <c r="B10" s="8">
        <v>2425747</v>
      </c>
      <c r="C10" s="8">
        <v>2426884</v>
      </c>
      <c r="D10" s="10">
        <f t="shared" si="0"/>
        <v>1138</v>
      </c>
      <c r="E10" s="8" t="s">
        <v>76</v>
      </c>
      <c r="F10" s="8" t="s">
        <v>92</v>
      </c>
      <c r="G10" s="8">
        <v>0.448</v>
      </c>
      <c r="H10" s="11" t="s">
        <v>31</v>
      </c>
      <c r="I10" s="8" t="s">
        <v>13</v>
      </c>
      <c r="J10" s="9" t="s">
        <v>13</v>
      </c>
    </row>
    <row r="11" spans="1:10" ht="12.75">
      <c r="A11" s="8" t="s">
        <v>240</v>
      </c>
      <c r="B11" s="8">
        <v>2011571</v>
      </c>
      <c r="C11" s="8">
        <v>2014233</v>
      </c>
      <c r="D11" s="10">
        <f t="shared" si="0"/>
        <v>2663</v>
      </c>
      <c r="E11" s="8" t="s">
        <v>76</v>
      </c>
      <c r="F11" s="8" t="s">
        <v>93</v>
      </c>
      <c r="G11" s="8">
        <v>1</v>
      </c>
      <c r="H11" s="11" t="s">
        <v>18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2938100</v>
      </c>
      <c r="C12" s="8">
        <v>2940762</v>
      </c>
      <c r="D12" s="10">
        <f t="shared" si="0"/>
        <v>2663</v>
      </c>
      <c r="E12" s="8" t="s">
        <v>76</v>
      </c>
      <c r="F12" s="8" t="s">
        <v>93</v>
      </c>
      <c r="G12" s="8">
        <v>1</v>
      </c>
      <c r="H12" s="11" t="s">
        <v>18</v>
      </c>
      <c r="I12" s="8" t="s">
        <v>22</v>
      </c>
      <c r="J12" s="8" t="s">
        <v>22</v>
      </c>
    </row>
    <row r="13" spans="1:10" ht="12.75">
      <c r="A13" s="8" t="s">
        <v>240</v>
      </c>
      <c r="B13" s="8">
        <v>4384593</v>
      </c>
      <c r="C13" s="8">
        <v>4387255</v>
      </c>
      <c r="D13" s="10">
        <f t="shared" si="0"/>
        <v>2663</v>
      </c>
      <c r="E13" s="8" t="s">
        <v>76</v>
      </c>
      <c r="F13" s="8" t="s">
        <v>93</v>
      </c>
      <c r="G13" s="8">
        <v>1</v>
      </c>
      <c r="H13" s="11" t="s">
        <v>18</v>
      </c>
      <c r="I13" s="8" t="s">
        <v>22</v>
      </c>
      <c r="J13" s="8" t="s">
        <v>22</v>
      </c>
    </row>
    <row r="14" spans="1:10" ht="12.75">
      <c r="A14" s="8" t="s">
        <v>240</v>
      </c>
      <c r="B14" s="8">
        <v>2207965</v>
      </c>
      <c r="C14" s="8">
        <v>2210630</v>
      </c>
      <c r="D14" s="10">
        <f t="shared" si="0"/>
        <v>2666</v>
      </c>
      <c r="E14" s="8" t="s">
        <v>76</v>
      </c>
      <c r="F14" s="8" t="s">
        <v>93</v>
      </c>
      <c r="G14" s="8">
        <v>1</v>
      </c>
      <c r="H14" s="11" t="s">
        <v>18</v>
      </c>
      <c r="I14" s="8" t="s">
        <v>22</v>
      </c>
      <c r="J14" s="8" t="s">
        <v>22</v>
      </c>
    </row>
    <row r="15" spans="1:10" ht="12.75">
      <c r="A15" s="8" t="s">
        <v>240</v>
      </c>
      <c r="B15" s="8">
        <v>3062154</v>
      </c>
      <c r="C15" s="8">
        <v>3064819</v>
      </c>
      <c r="D15" s="10">
        <f t="shared" si="0"/>
        <v>2666</v>
      </c>
      <c r="E15" s="8" t="s">
        <v>76</v>
      </c>
      <c r="F15" s="8" t="s">
        <v>93</v>
      </c>
      <c r="G15" s="8">
        <v>1</v>
      </c>
      <c r="H15" s="11" t="s">
        <v>18</v>
      </c>
      <c r="I15" s="8" t="s">
        <v>22</v>
      </c>
      <c r="J15" s="8" t="s">
        <v>22</v>
      </c>
    </row>
    <row r="16" spans="1:10" ht="12.75">
      <c r="A16" s="8" t="s">
        <v>240</v>
      </c>
      <c r="B16" s="8">
        <v>3670915</v>
      </c>
      <c r="C16" s="8">
        <v>3673580</v>
      </c>
      <c r="D16" s="10">
        <f t="shared" si="0"/>
        <v>2666</v>
      </c>
      <c r="E16" s="8" t="s">
        <v>76</v>
      </c>
      <c r="F16" s="8" t="s">
        <v>93</v>
      </c>
      <c r="G16" s="8">
        <v>1</v>
      </c>
      <c r="H16" s="11" t="s">
        <v>18</v>
      </c>
      <c r="I16" s="8" t="s">
        <v>22</v>
      </c>
      <c r="J16" s="8" t="s">
        <v>22</v>
      </c>
    </row>
    <row r="17" spans="1:10" ht="12.75">
      <c r="A17" s="8" t="s">
        <v>240</v>
      </c>
      <c r="B17" s="8">
        <v>2425582</v>
      </c>
      <c r="C17" s="8">
        <v>2426527</v>
      </c>
      <c r="D17" s="10">
        <f t="shared" si="0"/>
        <v>946</v>
      </c>
      <c r="E17" s="8" t="s">
        <v>76</v>
      </c>
      <c r="F17" s="8" t="s">
        <v>93</v>
      </c>
      <c r="G17" s="8">
        <v>0.258</v>
      </c>
      <c r="H17" s="11" t="s">
        <v>20</v>
      </c>
      <c r="I17" s="8" t="s">
        <v>13</v>
      </c>
      <c r="J17" s="8" t="s">
        <v>13</v>
      </c>
    </row>
    <row r="18" spans="1:10" ht="12.75">
      <c r="A18" s="8" t="s">
        <v>240</v>
      </c>
      <c r="B18" s="8">
        <v>2670228</v>
      </c>
      <c r="C18" s="8">
        <v>2671626</v>
      </c>
      <c r="D18" s="10">
        <f t="shared" si="0"/>
        <v>1399</v>
      </c>
      <c r="E18" s="8" t="s">
        <v>78</v>
      </c>
      <c r="F18" s="8" t="s">
        <v>94</v>
      </c>
      <c r="G18" s="8">
        <v>1</v>
      </c>
      <c r="H18" s="11" t="s">
        <v>20</v>
      </c>
      <c r="I18" s="8" t="s">
        <v>22</v>
      </c>
      <c r="J18" s="8" t="s">
        <v>22</v>
      </c>
    </row>
    <row r="19" spans="1:10" ht="12.75">
      <c r="A19" s="8" t="s">
        <v>240</v>
      </c>
      <c r="B19" s="8">
        <v>3070459</v>
      </c>
      <c r="C19" s="8">
        <v>3071857</v>
      </c>
      <c r="D19" s="10">
        <f t="shared" si="0"/>
        <v>1399</v>
      </c>
      <c r="E19" s="8" t="s">
        <v>78</v>
      </c>
      <c r="F19" s="8" t="s">
        <v>94</v>
      </c>
      <c r="G19" s="8">
        <v>1</v>
      </c>
      <c r="H19" s="11" t="s">
        <v>18</v>
      </c>
      <c r="I19" s="8" t="s">
        <v>22</v>
      </c>
      <c r="J19" s="8" t="s">
        <v>22</v>
      </c>
    </row>
    <row r="20" spans="1:10" ht="12.75">
      <c r="A20" s="8" t="s">
        <v>240</v>
      </c>
      <c r="B20" s="8">
        <v>2617487</v>
      </c>
      <c r="C20" s="8">
        <v>2618494</v>
      </c>
      <c r="D20" s="10">
        <f t="shared" si="0"/>
        <v>1008</v>
      </c>
      <c r="E20" s="8" t="s">
        <v>16</v>
      </c>
      <c r="F20" s="8" t="s">
        <v>95</v>
      </c>
      <c r="G20" s="8">
        <v>1</v>
      </c>
      <c r="H20" s="11" t="s">
        <v>20</v>
      </c>
      <c r="I20" s="8" t="s">
        <v>22</v>
      </c>
      <c r="J20" s="8" t="s">
        <v>22</v>
      </c>
    </row>
    <row r="21" spans="1:10" ht="12.75">
      <c r="A21" s="8" t="s">
        <v>240</v>
      </c>
      <c r="B21" s="8">
        <v>2868192</v>
      </c>
      <c r="C21" s="8">
        <v>2869200</v>
      </c>
      <c r="D21" s="10">
        <f t="shared" si="0"/>
        <v>1009</v>
      </c>
      <c r="E21" s="8" t="s">
        <v>16</v>
      </c>
      <c r="F21" s="8" t="s">
        <v>95</v>
      </c>
      <c r="G21" s="8">
        <v>1</v>
      </c>
      <c r="H21" s="11" t="s">
        <v>18</v>
      </c>
      <c r="I21" s="8" t="s">
        <v>22</v>
      </c>
      <c r="J21" s="8" t="s">
        <v>22</v>
      </c>
    </row>
    <row r="22" spans="1:10" ht="12.75">
      <c r="A22" s="8" t="s">
        <v>240</v>
      </c>
      <c r="B22" s="8">
        <v>2946452</v>
      </c>
      <c r="C22" s="8">
        <v>2947460</v>
      </c>
      <c r="D22" s="10">
        <f t="shared" si="0"/>
        <v>1009</v>
      </c>
      <c r="E22" s="8" t="s">
        <v>16</v>
      </c>
      <c r="F22" s="8" t="s">
        <v>95</v>
      </c>
      <c r="G22" s="8">
        <v>1</v>
      </c>
      <c r="H22" s="11" t="s">
        <v>18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3083788</v>
      </c>
      <c r="C23" s="8">
        <v>3084796</v>
      </c>
      <c r="D23" s="10">
        <f t="shared" si="0"/>
        <v>1009</v>
      </c>
      <c r="E23" s="8" t="s">
        <v>16</v>
      </c>
      <c r="F23" s="8" t="s">
        <v>95</v>
      </c>
      <c r="G23" s="8">
        <v>1</v>
      </c>
      <c r="H23" s="11" t="s">
        <v>18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2035779</v>
      </c>
      <c r="C24" s="8">
        <v>2036700</v>
      </c>
      <c r="D24" s="10">
        <f t="shared" si="0"/>
        <v>922</v>
      </c>
      <c r="E24" s="8" t="s">
        <v>24</v>
      </c>
      <c r="F24" s="8" t="s">
        <v>96</v>
      </c>
      <c r="G24" s="8">
        <v>1</v>
      </c>
      <c r="H24" s="11" t="s">
        <v>18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212775</v>
      </c>
      <c r="C25" s="8">
        <v>213696</v>
      </c>
      <c r="D25" s="10">
        <f t="shared" si="0"/>
        <v>922</v>
      </c>
      <c r="E25" s="8" t="s">
        <v>24</v>
      </c>
      <c r="F25" s="8" t="s">
        <v>96</v>
      </c>
      <c r="G25" s="8">
        <v>1</v>
      </c>
      <c r="H25" s="11" t="s">
        <v>18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1780080</v>
      </c>
      <c r="C26" s="8">
        <v>1781002</v>
      </c>
      <c r="D26" s="10">
        <f t="shared" si="0"/>
        <v>923</v>
      </c>
      <c r="E26" s="8" t="s">
        <v>24</v>
      </c>
      <c r="F26" s="8" t="s">
        <v>96</v>
      </c>
      <c r="G26" s="8">
        <v>1</v>
      </c>
      <c r="H26" s="11" t="s">
        <v>18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1950303</v>
      </c>
      <c r="C27" s="8">
        <v>1951225</v>
      </c>
      <c r="D27" s="10">
        <f t="shared" si="0"/>
        <v>923</v>
      </c>
      <c r="E27" s="8" t="s">
        <v>24</v>
      </c>
      <c r="F27" s="8" t="s">
        <v>96</v>
      </c>
      <c r="G27" s="8">
        <v>1</v>
      </c>
      <c r="H27" s="11" t="s">
        <v>18</v>
      </c>
      <c r="I27" s="8" t="s">
        <v>22</v>
      </c>
      <c r="J27" s="8" t="s">
        <v>22</v>
      </c>
    </row>
    <row r="28" spans="1:10" ht="12.75">
      <c r="A28" s="8" t="s">
        <v>240</v>
      </c>
      <c r="B28" s="8">
        <v>3928872</v>
      </c>
      <c r="C28" s="8">
        <v>3929794</v>
      </c>
      <c r="D28" s="10">
        <f t="shared" si="0"/>
        <v>923</v>
      </c>
      <c r="E28" s="8" t="s">
        <v>24</v>
      </c>
      <c r="F28" s="8" t="s">
        <v>96</v>
      </c>
      <c r="G28" s="8">
        <v>1</v>
      </c>
      <c r="H28" s="11" t="s">
        <v>18</v>
      </c>
      <c r="I28" s="8" t="s">
        <v>22</v>
      </c>
      <c r="J28" s="8" t="s">
        <v>22</v>
      </c>
    </row>
    <row r="29" spans="1:10" ht="12.75">
      <c r="A29" s="8" t="s">
        <v>240</v>
      </c>
      <c r="B29" s="8">
        <v>414771</v>
      </c>
      <c r="C29" s="8">
        <v>415693</v>
      </c>
      <c r="D29" s="10">
        <f t="shared" si="0"/>
        <v>923</v>
      </c>
      <c r="E29" s="8" t="s">
        <v>24</v>
      </c>
      <c r="F29" s="8" t="s">
        <v>96</v>
      </c>
      <c r="G29" s="8">
        <v>1</v>
      </c>
      <c r="H29" s="11" t="s">
        <v>18</v>
      </c>
      <c r="I29" s="8" t="s">
        <v>22</v>
      </c>
      <c r="J29" s="8" t="s">
        <v>22</v>
      </c>
    </row>
    <row r="30" spans="1:10" ht="12.75">
      <c r="A30" s="8" t="s">
        <v>240</v>
      </c>
      <c r="B30" s="8">
        <v>5204538</v>
      </c>
      <c r="C30" s="8">
        <v>5205460</v>
      </c>
      <c r="D30" s="10">
        <f t="shared" si="0"/>
        <v>923</v>
      </c>
      <c r="E30" s="8" t="s">
        <v>24</v>
      </c>
      <c r="F30" s="8" t="s">
        <v>96</v>
      </c>
      <c r="G30" s="8">
        <v>1</v>
      </c>
      <c r="H30" s="11" t="s">
        <v>18</v>
      </c>
      <c r="I30" s="8" t="s">
        <v>22</v>
      </c>
      <c r="J30" s="8" t="s">
        <v>22</v>
      </c>
    </row>
    <row r="31" spans="1:10" ht="12.75">
      <c r="A31" s="8" t="s">
        <v>240</v>
      </c>
      <c r="B31" s="8">
        <v>1145680</v>
      </c>
      <c r="C31" s="8">
        <v>1146603</v>
      </c>
      <c r="D31" s="10">
        <f t="shared" si="0"/>
        <v>924</v>
      </c>
      <c r="E31" s="8" t="s">
        <v>24</v>
      </c>
      <c r="F31" s="8" t="s">
        <v>96</v>
      </c>
      <c r="G31" s="8">
        <v>1</v>
      </c>
      <c r="H31" s="11" t="s">
        <v>18</v>
      </c>
      <c r="I31" s="8" t="s">
        <v>22</v>
      </c>
      <c r="J31" s="8" t="s">
        <v>22</v>
      </c>
    </row>
    <row r="32" spans="1:10" ht="12.75">
      <c r="A32" s="8" t="s">
        <v>240</v>
      </c>
      <c r="B32" s="8">
        <v>2888364</v>
      </c>
      <c r="C32" s="8">
        <v>2889287</v>
      </c>
      <c r="D32" s="10">
        <f t="shared" si="0"/>
        <v>924</v>
      </c>
      <c r="E32" s="8" t="s">
        <v>24</v>
      </c>
      <c r="F32" s="8" t="s">
        <v>96</v>
      </c>
      <c r="G32" s="8">
        <v>1</v>
      </c>
      <c r="H32" s="11" t="s">
        <v>18</v>
      </c>
      <c r="I32" s="8" t="s">
        <v>22</v>
      </c>
      <c r="J32" s="8" t="s">
        <v>22</v>
      </c>
    </row>
    <row r="33" spans="1:10" ht="12.75">
      <c r="A33" s="8" t="s">
        <v>240</v>
      </c>
      <c r="B33" s="8">
        <v>886308</v>
      </c>
      <c r="C33" s="8">
        <v>887231</v>
      </c>
      <c r="D33" s="10">
        <f t="shared" si="0"/>
        <v>924</v>
      </c>
      <c r="E33" s="8" t="s">
        <v>24</v>
      </c>
      <c r="F33" s="8" t="s">
        <v>96</v>
      </c>
      <c r="G33" s="8">
        <v>1</v>
      </c>
      <c r="H33" s="11" t="s">
        <v>18</v>
      </c>
      <c r="I33" s="8" t="s">
        <v>22</v>
      </c>
      <c r="J33" s="8" t="s">
        <v>22</v>
      </c>
    </row>
    <row r="34" spans="1:10" ht="12.75">
      <c r="A34" s="8" t="s">
        <v>240</v>
      </c>
      <c r="B34" s="8">
        <v>2336426</v>
      </c>
      <c r="C34" s="8">
        <v>2337350</v>
      </c>
      <c r="D34" s="10">
        <f t="shared" si="0"/>
        <v>925</v>
      </c>
      <c r="E34" s="8" t="s">
        <v>24</v>
      </c>
      <c r="F34" s="8" t="s">
        <v>96</v>
      </c>
      <c r="G34" s="8">
        <v>1</v>
      </c>
      <c r="H34" s="11" t="s">
        <v>18</v>
      </c>
      <c r="I34" s="8" t="s">
        <v>22</v>
      </c>
      <c r="J34" s="8" t="s">
        <v>22</v>
      </c>
    </row>
    <row r="35" spans="1:10" ht="12.75">
      <c r="A35" s="8" t="s">
        <v>240</v>
      </c>
      <c r="B35" s="8">
        <v>4976172</v>
      </c>
      <c r="C35" s="8">
        <v>4977096</v>
      </c>
      <c r="D35" s="10">
        <f t="shared" si="0"/>
        <v>925</v>
      </c>
      <c r="E35" s="8" t="s">
        <v>24</v>
      </c>
      <c r="F35" s="8" t="s">
        <v>96</v>
      </c>
      <c r="G35" s="8">
        <v>1</v>
      </c>
      <c r="H35" s="11" t="s">
        <v>18</v>
      </c>
      <c r="I35" s="8" t="s">
        <v>22</v>
      </c>
      <c r="J35" s="8" t="s">
        <v>22</v>
      </c>
    </row>
    <row r="36" spans="1:10" ht="12.75">
      <c r="A36" s="8" t="s">
        <v>240</v>
      </c>
      <c r="B36" s="8">
        <v>1616532</v>
      </c>
      <c r="C36" s="8">
        <v>1617550</v>
      </c>
      <c r="D36" s="10">
        <f aca="true" t="shared" si="1" ref="D36:D67">C36-B36+1</f>
        <v>1019</v>
      </c>
      <c r="E36" s="8" t="s">
        <v>32</v>
      </c>
      <c r="F36" s="8" t="s">
        <v>59</v>
      </c>
      <c r="G36" s="8">
        <v>1</v>
      </c>
      <c r="H36" s="11" t="s">
        <v>18</v>
      </c>
      <c r="I36" s="8" t="s">
        <v>22</v>
      </c>
      <c r="J36" s="8" t="s">
        <v>22</v>
      </c>
    </row>
    <row r="37" spans="1:10" ht="12.75">
      <c r="A37" s="8" t="s">
        <v>240</v>
      </c>
      <c r="B37" s="8">
        <v>3266753</v>
      </c>
      <c r="C37" s="8">
        <v>3267771</v>
      </c>
      <c r="D37" s="10">
        <f t="shared" si="1"/>
        <v>1019</v>
      </c>
      <c r="E37" s="8" t="s">
        <v>32</v>
      </c>
      <c r="F37" s="8" t="s">
        <v>59</v>
      </c>
      <c r="G37" s="8">
        <v>1</v>
      </c>
      <c r="H37" s="11" t="s">
        <v>18</v>
      </c>
      <c r="I37" s="8" t="s">
        <v>22</v>
      </c>
      <c r="J37" s="8" t="s">
        <v>22</v>
      </c>
    </row>
    <row r="38" spans="1:10" ht="12.75">
      <c r="A38" s="8" t="s">
        <v>240</v>
      </c>
      <c r="B38" s="8">
        <v>399944</v>
      </c>
      <c r="C38" s="8">
        <v>400962</v>
      </c>
      <c r="D38" s="10">
        <f t="shared" si="1"/>
        <v>1019</v>
      </c>
      <c r="E38" s="8" t="s">
        <v>32</v>
      </c>
      <c r="F38" s="8" t="s">
        <v>59</v>
      </c>
      <c r="G38" s="8">
        <v>1</v>
      </c>
      <c r="H38" s="11" t="s">
        <v>18</v>
      </c>
      <c r="I38" s="8" t="s">
        <v>22</v>
      </c>
      <c r="J38" s="8" t="s">
        <v>22</v>
      </c>
    </row>
    <row r="39" spans="1:10" ht="12.75">
      <c r="A39" s="8" t="s">
        <v>240</v>
      </c>
      <c r="B39" s="8">
        <v>5277466</v>
      </c>
      <c r="C39" s="8">
        <v>5278484</v>
      </c>
      <c r="D39" s="10">
        <f t="shared" si="1"/>
        <v>1019</v>
      </c>
      <c r="E39" s="8" t="s">
        <v>32</v>
      </c>
      <c r="F39" s="8" t="s">
        <v>59</v>
      </c>
      <c r="G39" s="8">
        <v>1</v>
      </c>
      <c r="H39" s="11" t="s">
        <v>18</v>
      </c>
      <c r="I39" s="8" t="s">
        <v>22</v>
      </c>
      <c r="J39" s="8" t="s">
        <v>22</v>
      </c>
    </row>
    <row r="40" spans="1:10" ht="12.75">
      <c r="A40" s="8" t="s">
        <v>240</v>
      </c>
      <c r="B40" s="8">
        <v>1018626</v>
      </c>
      <c r="C40" s="8">
        <v>1019646</v>
      </c>
      <c r="D40" s="10">
        <f t="shared" si="1"/>
        <v>1021</v>
      </c>
      <c r="E40" s="8" t="s">
        <v>32</v>
      </c>
      <c r="F40" s="8" t="s">
        <v>59</v>
      </c>
      <c r="G40" s="8">
        <v>1</v>
      </c>
      <c r="H40" s="11" t="s">
        <v>18</v>
      </c>
      <c r="I40" s="8" t="s">
        <v>22</v>
      </c>
      <c r="J40" s="8" t="s">
        <v>22</v>
      </c>
    </row>
    <row r="41" spans="1:10" ht="12.75">
      <c r="A41" s="8" t="s">
        <v>240</v>
      </c>
      <c r="B41" s="8">
        <v>5201969</v>
      </c>
      <c r="C41" s="8">
        <v>5202989</v>
      </c>
      <c r="D41" s="10">
        <f t="shared" si="1"/>
        <v>1021</v>
      </c>
      <c r="E41" s="8" t="s">
        <v>32</v>
      </c>
      <c r="F41" s="8" t="s">
        <v>59</v>
      </c>
      <c r="G41" s="8">
        <v>1</v>
      </c>
      <c r="H41" s="11" t="s">
        <v>18</v>
      </c>
      <c r="I41" s="8" t="s">
        <v>22</v>
      </c>
      <c r="J41" s="8" t="s">
        <v>22</v>
      </c>
    </row>
    <row r="42" spans="1:10" ht="12.75">
      <c r="A42" s="8" t="s">
        <v>240</v>
      </c>
      <c r="B42" s="8">
        <v>2994501</v>
      </c>
      <c r="C42" s="8">
        <v>2995522</v>
      </c>
      <c r="D42" s="10">
        <f t="shared" si="1"/>
        <v>1022</v>
      </c>
      <c r="E42" s="8" t="s">
        <v>32</v>
      </c>
      <c r="F42" s="8" t="s">
        <v>59</v>
      </c>
      <c r="G42" s="8">
        <v>1</v>
      </c>
      <c r="H42" s="11" t="s">
        <v>18</v>
      </c>
      <c r="I42" s="8" t="s">
        <v>22</v>
      </c>
      <c r="J42" s="8" t="s">
        <v>22</v>
      </c>
    </row>
    <row r="43" spans="1:10" ht="12.75">
      <c r="A43" s="8" t="s">
        <v>240</v>
      </c>
      <c r="B43" s="8">
        <v>5366739</v>
      </c>
      <c r="C43" s="8">
        <v>5367760</v>
      </c>
      <c r="D43" s="10">
        <f t="shared" si="1"/>
        <v>1022</v>
      </c>
      <c r="E43" s="8" t="s">
        <v>32</v>
      </c>
      <c r="F43" s="8" t="s">
        <v>59</v>
      </c>
      <c r="G43" s="8">
        <v>1</v>
      </c>
      <c r="H43" s="11" t="s">
        <v>18</v>
      </c>
      <c r="I43" s="8" t="s">
        <v>22</v>
      </c>
      <c r="J43" s="8" t="s">
        <v>22</v>
      </c>
    </row>
    <row r="44" spans="1:10" ht="12.75">
      <c r="A44" s="8" t="s">
        <v>240</v>
      </c>
      <c r="B44" s="8">
        <v>437843</v>
      </c>
      <c r="C44" s="8">
        <v>438866</v>
      </c>
      <c r="D44" s="10">
        <f t="shared" si="1"/>
        <v>1024</v>
      </c>
      <c r="E44" s="8" t="s">
        <v>32</v>
      </c>
      <c r="F44" s="8" t="s">
        <v>59</v>
      </c>
      <c r="G44" s="8">
        <v>1</v>
      </c>
      <c r="H44" s="11" t="s">
        <v>18</v>
      </c>
      <c r="I44" s="8" t="s">
        <v>22</v>
      </c>
      <c r="J44" s="8" t="s">
        <v>22</v>
      </c>
    </row>
    <row r="45" spans="1:10" ht="12.75">
      <c r="A45" s="8" t="s">
        <v>240</v>
      </c>
      <c r="B45" s="8">
        <v>4319237</v>
      </c>
      <c r="C45" s="8">
        <v>4320425</v>
      </c>
      <c r="D45" s="10">
        <f t="shared" si="1"/>
        <v>1189</v>
      </c>
      <c r="E45" s="8" t="s">
        <v>32</v>
      </c>
      <c r="F45" s="8" t="s">
        <v>61</v>
      </c>
      <c r="G45" s="8">
        <v>1</v>
      </c>
      <c r="H45" s="11" t="s">
        <v>18</v>
      </c>
      <c r="I45" s="8" t="s">
        <v>22</v>
      </c>
      <c r="J45" s="8" t="s">
        <v>22</v>
      </c>
    </row>
    <row r="46" spans="1:10" ht="12.75">
      <c r="A46" s="8" t="s">
        <v>240</v>
      </c>
      <c r="B46" s="8">
        <v>4203429</v>
      </c>
      <c r="C46" s="8">
        <v>4204618</v>
      </c>
      <c r="D46" s="10">
        <f t="shared" si="1"/>
        <v>1190</v>
      </c>
      <c r="E46" s="8" t="s">
        <v>32</v>
      </c>
      <c r="F46" s="8" t="s">
        <v>61</v>
      </c>
      <c r="G46" s="8">
        <v>1</v>
      </c>
      <c r="H46" s="11" t="s">
        <v>18</v>
      </c>
      <c r="I46" s="8" t="s">
        <v>22</v>
      </c>
      <c r="J46" s="8" t="s">
        <v>22</v>
      </c>
    </row>
    <row r="47" spans="1:10" ht="12.75">
      <c r="A47" s="8" t="s">
        <v>240</v>
      </c>
      <c r="B47" s="8">
        <v>692656</v>
      </c>
      <c r="C47" s="8">
        <v>693846</v>
      </c>
      <c r="D47" s="10">
        <f t="shared" si="1"/>
        <v>1191</v>
      </c>
      <c r="E47" s="8" t="s">
        <v>32</v>
      </c>
      <c r="F47" s="8" t="s">
        <v>61</v>
      </c>
      <c r="G47" s="8">
        <v>1</v>
      </c>
      <c r="H47" s="11" t="s">
        <v>18</v>
      </c>
      <c r="I47" s="8" t="s">
        <v>22</v>
      </c>
      <c r="J47" s="8" t="s">
        <v>22</v>
      </c>
    </row>
    <row r="48" spans="1:10" ht="12.75">
      <c r="A48" s="8" t="s">
        <v>240</v>
      </c>
      <c r="B48" s="8">
        <v>1956969</v>
      </c>
      <c r="C48" s="8">
        <v>1958160</v>
      </c>
      <c r="D48" s="10">
        <f t="shared" si="1"/>
        <v>1192</v>
      </c>
      <c r="E48" s="8" t="s">
        <v>32</v>
      </c>
      <c r="F48" s="8" t="s">
        <v>61</v>
      </c>
      <c r="G48" s="8">
        <v>1</v>
      </c>
      <c r="H48" s="11" t="s">
        <v>18</v>
      </c>
      <c r="I48" s="8" t="s">
        <v>22</v>
      </c>
      <c r="J48" s="8" t="s">
        <v>22</v>
      </c>
    </row>
    <row r="49" spans="1:10" ht="12.75">
      <c r="A49" s="8" t="s">
        <v>240</v>
      </c>
      <c r="B49" s="8">
        <v>4917668</v>
      </c>
      <c r="C49" s="8">
        <v>4918859</v>
      </c>
      <c r="D49" s="10">
        <f t="shared" si="1"/>
        <v>1192</v>
      </c>
      <c r="E49" s="8" t="s">
        <v>32</v>
      </c>
      <c r="F49" s="8" t="s">
        <v>61</v>
      </c>
      <c r="G49" s="8">
        <v>1</v>
      </c>
      <c r="H49" s="11" t="s">
        <v>18</v>
      </c>
      <c r="I49" s="8" t="s">
        <v>22</v>
      </c>
      <c r="J49" s="8" t="s">
        <v>22</v>
      </c>
    </row>
    <row r="50" spans="1:10" ht="12.75">
      <c r="A50" s="8" t="s">
        <v>240</v>
      </c>
      <c r="B50" s="8">
        <v>4997420</v>
      </c>
      <c r="C50" s="8">
        <v>4998611</v>
      </c>
      <c r="D50" s="10">
        <f t="shared" si="1"/>
        <v>1192</v>
      </c>
      <c r="E50" s="8" t="s">
        <v>32</v>
      </c>
      <c r="F50" s="8" t="s">
        <v>61</v>
      </c>
      <c r="G50" s="8">
        <v>1</v>
      </c>
      <c r="H50" s="11" t="s">
        <v>18</v>
      </c>
      <c r="I50" s="8" t="s">
        <v>22</v>
      </c>
      <c r="J50" s="8" t="s">
        <v>22</v>
      </c>
    </row>
    <row r="51" spans="1:10" ht="12.75">
      <c r="A51" s="8" t="s">
        <v>240</v>
      </c>
      <c r="B51" s="8">
        <v>1906194</v>
      </c>
      <c r="C51" s="8">
        <v>1907806</v>
      </c>
      <c r="D51" s="10">
        <f t="shared" si="1"/>
        <v>1613</v>
      </c>
      <c r="E51" s="8" t="s">
        <v>97</v>
      </c>
      <c r="F51" s="8" t="s">
        <v>98</v>
      </c>
      <c r="G51" s="8">
        <v>1</v>
      </c>
      <c r="H51" s="11" t="s">
        <v>18</v>
      </c>
      <c r="I51" s="8" t="s">
        <v>22</v>
      </c>
      <c r="J51" s="8" t="s">
        <v>22</v>
      </c>
    </row>
    <row r="52" spans="1:10" ht="12.75">
      <c r="A52" s="8" t="s">
        <v>240</v>
      </c>
      <c r="B52" s="8">
        <v>1954741</v>
      </c>
      <c r="C52" s="8">
        <v>1956353</v>
      </c>
      <c r="D52" s="10">
        <f t="shared" si="1"/>
        <v>1613</v>
      </c>
      <c r="E52" s="8" t="s">
        <v>97</v>
      </c>
      <c r="F52" s="8" t="s">
        <v>98</v>
      </c>
      <c r="G52" s="8">
        <v>1</v>
      </c>
      <c r="H52" s="11" t="s">
        <v>18</v>
      </c>
      <c r="I52" s="8" t="s">
        <v>22</v>
      </c>
      <c r="J52" s="8" t="s">
        <v>22</v>
      </c>
    </row>
    <row r="53" spans="1:10" ht="12.75">
      <c r="A53" s="8" t="s">
        <v>240</v>
      </c>
      <c r="B53" s="8">
        <v>2637999</v>
      </c>
      <c r="C53" s="8">
        <v>2639611</v>
      </c>
      <c r="D53" s="10">
        <f t="shared" si="1"/>
        <v>1613</v>
      </c>
      <c r="E53" s="8" t="s">
        <v>97</v>
      </c>
      <c r="F53" s="8" t="s">
        <v>98</v>
      </c>
      <c r="G53" s="8">
        <v>1</v>
      </c>
      <c r="H53" s="11" t="s">
        <v>18</v>
      </c>
      <c r="I53" s="8" t="s">
        <v>22</v>
      </c>
      <c r="J53" s="8" t="s">
        <v>22</v>
      </c>
    </row>
    <row r="54" spans="1:10" ht="12.75">
      <c r="A54" s="8" t="s">
        <v>240</v>
      </c>
      <c r="B54" s="8">
        <v>109211</v>
      </c>
      <c r="C54" s="8">
        <v>110825</v>
      </c>
      <c r="D54" s="10">
        <f t="shared" si="1"/>
        <v>1615</v>
      </c>
      <c r="E54" s="8" t="s">
        <v>97</v>
      </c>
      <c r="F54" s="8" t="s">
        <v>98</v>
      </c>
      <c r="G54" s="8">
        <v>1</v>
      </c>
      <c r="H54" s="11" t="s">
        <v>18</v>
      </c>
      <c r="I54" s="8" t="s">
        <v>22</v>
      </c>
      <c r="J54" s="8" t="s">
        <v>22</v>
      </c>
    </row>
    <row r="55" spans="1:10" ht="12.75">
      <c r="A55" s="8" t="s">
        <v>240</v>
      </c>
      <c r="B55" s="8">
        <v>3081546</v>
      </c>
      <c r="C55" s="8">
        <v>3083160</v>
      </c>
      <c r="D55" s="10">
        <f t="shared" si="1"/>
        <v>1615</v>
      </c>
      <c r="E55" s="8" t="s">
        <v>97</v>
      </c>
      <c r="F55" s="8" t="s">
        <v>98</v>
      </c>
      <c r="G55" s="8">
        <v>1</v>
      </c>
      <c r="H55" s="11" t="s">
        <v>18</v>
      </c>
      <c r="I55" s="8" t="s">
        <v>22</v>
      </c>
      <c r="J55" s="8" t="s">
        <v>22</v>
      </c>
    </row>
    <row r="56" spans="1:10" ht="12.75">
      <c r="A56" s="8" t="s">
        <v>240</v>
      </c>
      <c r="B56" s="8">
        <v>4422494</v>
      </c>
      <c r="C56" s="8">
        <v>4424109</v>
      </c>
      <c r="D56" s="10">
        <f t="shared" si="1"/>
        <v>1616</v>
      </c>
      <c r="E56" s="8" t="s">
        <v>97</v>
      </c>
      <c r="F56" s="8" t="s">
        <v>98</v>
      </c>
      <c r="G56" s="8">
        <v>1</v>
      </c>
      <c r="H56" s="11" t="s">
        <v>18</v>
      </c>
      <c r="I56" s="8" t="s">
        <v>22</v>
      </c>
      <c r="J56" s="8" t="s">
        <v>22</v>
      </c>
    </row>
    <row r="57" spans="1:10" ht="12.75">
      <c r="A57" s="8" t="s">
        <v>240</v>
      </c>
      <c r="B57" s="8">
        <v>5074122</v>
      </c>
      <c r="C57" s="8">
        <v>5075737</v>
      </c>
      <c r="D57" s="10">
        <f t="shared" si="1"/>
        <v>1616</v>
      </c>
      <c r="E57" s="8" t="s">
        <v>97</v>
      </c>
      <c r="F57" s="8" t="s">
        <v>98</v>
      </c>
      <c r="G57" s="8">
        <v>1</v>
      </c>
      <c r="H57" s="11" t="s">
        <v>18</v>
      </c>
      <c r="I57" s="8" t="s">
        <v>22</v>
      </c>
      <c r="J57" s="8" t="s">
        <v>22</v>
      </c>
    </row>
    <row r="58" spans="1:10" ht="12.75">
      <c r="A58" s="8" t="s">
        <v>240</v>
      </c>
      <c r="B58" s="8">
        <v>1884316</v>
      </c>
      <c r="C58" s="8">
        <v>1885932</v>
      </c>
      <c r="D58" s="10">
        <f t="shared" si="1"/>
        <v>1617</v>
      </c>
      <c r="E58" s="8" t="s">
        <v>97</v>
      </c>
      <c r="F58" s="8" t="s">
        <v>98</v>
      </c>
      <c r="G58" s="8">
        <v>1</v>
      </c>
      <c r="H58" s="11" t="s">
        <v>18</v>
      </c>
      <c r="I58" s="8" t="s">
        <v>22</v>
      </c>
      <c r="J58" s="8" t="s">
        <v>22</v>
      </c>
    </row>
    <row r="59" spans="1:10" ht="12.75">
      <c r="A59" s="8" t="s">
        <v>240</v>
      </c>
      <c r="B59" s="8">
        <v>2333570</v>
      </c>
      <c r="C59" s="8">
        <v>2335186</v>
      </c>
      <c r="D59" s="10">
        <f t="shared" si="1"/>
        <v>1617</v>
      </c>
      <c r="E59" s="8" t="s">
        <v>97</v>
      </c>
      <c r="F59" s="8" t="s">
        <v>98</v>
      </c>
      <c r="G59" s="8">
        <v>1</v>
      </c>
      <c r="H59" s="11" t="s">
        <v>18</v>
      </c>
      <c r="I59" s="8" t="s">
        <v>22</v>
      </c>
      <c r="J59" s="8" t="s">
        <v>22</v>
      </c>
    </row>
    <row r="60" spans="1:10" ht="12.75">
      <c r="A60" s="8" t="s">
        <v>240</v>
      </c>
      <c r="B60" s="8">
        <v>2935333</v>
      </c>
      <c r="C60" s="8">
        <v>2936949</v>
      </c>
      <c r="D60" s="10">
        <f t="shared" si="1"/>
        <v>1617</v>
      </c>
      <c r="E60" s="8" t="s">
        <v>97</v>
      </c>
      <c r="F60" s="8" t="s">
        <v>98</v>
      </c>
      <c r="G60" s="8">
        <v>1</v>
      </c>
      <c r="H60" s="11" t="s">
        <v>18</v>
      </c>
      <c r="I60" s="8" t="s">
        <v>22</v>
      </c>
      <c r="J60" s="8" t="s">
        <v>22</v>
      </c>
    </row>
    <row r="61" spans="1:10" ht="12.75">
      <c r="A61" s="8" t="s">
        <v>240</v>
      </c>
      <c r="B61" s="8">
        <v>4619128</v>
      </c>
      <c r="C61" s="8">
        <v>4620745</v>
      </c>
      <c r="D61" s="10">
        <f t="shared" si="1"/>
        <v>1618</v>
      </c>
      <c r="E61" s="8" t="s">
        <v>97</v>
      </c>
      <c r="F61" s="8" t="s">
        <v>98</v>
      </c>
      <c r="G61" s="8">
        <v>1</v>
      </c>
      <c r="H61" s="11" t="s">
        <v>18</v>
      </c>
      <c r="I61" s="8" t="s">
        <v>22</v>
      </c>
      <c r="J61" s="8" t="s">
        <v>22</v>
      </c>
    </row>
    <row r="62" spans="1:10" ht="12.75">
      <c r="A62" s="8" t="s">
        <v>240</v>
      </c>
      <c r="B62" s="8">
        <v>3405493</v>
      </c>
      <c r="C62" s="8">
        <v>3407111</v>
      </c>
      <c r="D62" s="10">
        <f t="shared" si="1"/>
        <v>1619</v>
      </c>
      <c r="E62" s="8" t="s">
        <v>97</v>
      </c>
      <c r="F62" s="8" t="s">
        <v>98</v>
      </c>
      <c r="G62" s="8">
        <v>1</v>
      </c>
      <c r="H62" s="11" t="s">
        <v>18</v>
      </c>
      <c r="I62" s="8" t="s">
        <v>22</v>
      </c>
      <c r="J62" s="8" t="s">
        <v>22</v>
      </c>
    </row>
    <row r="63" spans="1:10" ht="12.75">
      <c r="A63" s="8" t="s">
        <v>240</v>
      </c>
      <c r="B63" s="8">
        <v>4664997</v>
      </c>
      <c r="C63" s="8">
        <v>4666615</v>
      </c>
      <c r="D63" s="10">
        <f t="shared" si="1"/>
        <v>1619</v>
      </c>
      <c r="E63" s="8" t="s">
        <v>97</v>
      </c>
      <c r="F63" s="8" t="s">
        <v>98</v>
      </c>
      <c r="G63" s="8">
        <v>1</v>
      </c>
      <c r="H63" s="11" t="s">
        <v>18</v>
      </c>
      <c r="I63" s="8" t="s">
        <v>22</v>
      </c>
      <c r="J63" s="8" t="s">
        <v>22</v>
      </c>
    </row>
    <row r="64" spans="1:10" ht="12.75">
      <c r="A64" s="8" t="s">
        <v>240</v>
      </c>
      <c r="B64" s="8">
        <v>3660747</v>
      </c>
      <c r="C64" s="8">
        <v>3662367</v>
      </c>
      <c r="D64" s="10">
        <f t="shared" si="1"/>
        <v>1621</v>
      </c>
      <c r="E64" s="8" t="s">
        <v>97</v>
      </c>
      <c r="F64" s="8" t="s">
        <v>98</v>
      </c>
      <c r="G64" s="8">
        <v>1</v>
      </c>
      <c r="H64" s="11" t="s">
        <v>18</v>
      </c>
      <c r="I64" s="8" t="s">
        <v>22</v>
      </c>
      <c r="J64" s="8" t="s">
        <v>22</v>
      </c>
    </row>
    <row r="65" spans="1:10" ht="12.75">
      <c r="A65" s="8" t="s">
        <v>240</v>
      </c>
      <c r="B65" s="8">
        <v>837933</v>
      </c>
      <c r="C65" s="8">
        <v>839517</v>
      </c>
      <c r="D65" s="10">
        <f t="shared" si="1"/>
        <v>1585</v>
      </c>
      <c r="E65" s="8" t="s">
        <v>97</v>
      </c>
      <c r="F65" s="8" t="s">
        <v>99</v>
      </c>
      <c r="G65" s="8">
        <v>1</v>
      </c>
      <c r="H65" s="11" t="s">
        <v>18</v>
      </c>
      <c r="I65" s="8" t="s">
        <v>22</v>
      </c>
      <c r="J65" s="8" t="s">
        <v>22</v>
      </c>
    </row>
    <row r="66" spans="1:10" ht="12.75">
      <c r="A66" s="8" t="s">
        <v>240</v>
      </c>
      <c r="B66" s="8">
        <v>4681561</v>
      </c>
      <c r="C66" s="8">
        <v>4683146</v>
      </c>
      <c r="D66" s="10">
        <f t="shared" si="1"/>
        <v>1586</v>
      </c>
      <c r="E66" s="8" t="s">
        <v>97</v>
      </c>
      <c r="F66" s="8" t="s">
        <v>99</v>
      </c>
      <c r="G66" s="8">
        <v>1</v>
      </c>
      <c r="H66" s="11" t="s">
        <v>18</v>
      </c>
      <c r="I66" s="8" t="s">
        <v>22</v>
      </c>
      <c r="J66" s="8" t="s">
        <v>22</v>
      </c>
    </row>
    <row r="67" spans="1:10" ht="12.75">
      <c r="A67" s="8" t="s">
        <v>240</v>
      </c>
      <c r="B67" s="8">
        <v>1416575</v>
      </c>
      <c r="C67" s="8">
        <v>1418161</v>
      </c>
      <c r="D67" s="10">
        <f t="shared" si="1"/>
        <v>1587</v>
      </c>
      <c r="E67" s="8" t="s">
        <v>97</v>
      </c>
      <c r="F67" s="8" t="s">
        <v>99</v>
      </c>
      <c r="G67" s="8">
        <v>1</v>
      </c>
      <c r="H67" s="11" t="s">
        <v>18</v>
      </c>
      <c r="I67" s="8" t="s">
        <v>22</v>
      </c>
      <c r="J67" s="8" t="s">
        <v>22</v>
      </c>
    </row>
    <row r="68" spans="1:10" ht="12.75">
      <c r="A68" s="8" t="s">
        <v>240</v>
      </c>
      <c r="B68" s="8">
        <v>262192</v>
      </c>
      <c r="C68" s="8">
        <v>263778</v>
      </c>
      <c r="D68" s="10">
        <f aca="true" t="shared" si="2" ref="D68:D94">C68-B68+1</f>
        <v>1587</v>
      </c>
      <c r="E68" s="8" t="s">
        <v>97</v>
      </c>
      <c r="F68" s="8" t="s">
        <v>99</v>
      </c>
      <c r="G68" s="8">
        <v>1</v>
      </c>
      <c r="H68" s="11" t="s">
        <v>18</v>
      </c>
      <c r="I68" s="8" t="s">
        <v>22</v>
      </c>
      <c r="J68" s="8" t="s">
        <v>22</v>
      </c>
    </row>
    <row r="69" spans="1:10" ht="12.75">
      <c r="A69" s="8" t="s">
        <v>240</v>
      </c>
      <c r="B69" s="8">
        <v>4659230</v>
      </c>
      <c r="C69" s="8">
        <v>4660816</v>
      </c>
      <c r="D69" s="10">
        <f t="shared" si="2"/>
        <v>1587</v>
      </c>
      <c r="E69" s="8" t="s">
        <v>97</v>
      </c>
      <c r="F69" s="8" t="s">
        <v>99</v>
      </c>
      <c r="G69" s="8">
        <v>1</v>
      </c>
      <c r="H69" s="11" t="s">
        <v>18</v>
      </c>
      <c r="I69" s="8" t="s">
        <v>22</v>
      </c>
      <c r="J69" s="8" t="s">
        <v>22</v>
      </c>
    </row>
    <row r="70" spans="1:10" ht="12.75">
      <c r="A70" s="8" t="s">
        <v>240</v>
      </c>
      <c r="B70" s="8">
        <v>3795191</v>
      </c>
      <c r="C70" s="8">
        <v>3796778</v>
      </c>
      <c r="D70" s="10">
        <f t="shared" si="2"/>
        <v>1588</v>
      </c>
      <c r="E70" s="8" t="s">
        <v>97</v>
      </c>
      <c r="F70" s="8" t="s">
        <v>99</v>
      </c>
      <c r="G70" s="8">
        <v>1</v>
      </c>
      <c r="H70" s="11" t="s">
        <v>18</v>
      </c>
      <c r="I70" s="8" t="s">
        <v>22</v>
      </c>
      <c r="J70" s="8" t="s">
        <v>22</v>
      </c>
    </row>
    <row r="71" spans="1:10" ht="12.75">
      <c r="A71" s="8" t="s">
        <v>240</v>
      </c>
      <c r="B71" s="8">
        <v>1121389</v>
      </c>
      <c r="C71" s="8">
        <v>1122977</v>
      </c>
      <c r="D71" s="10">
        <f t="shared" si="2"/>
        <v>1589</v>
      </c>
      <c r="E71" s="8" t="s">
        <v>97</v>
      </c>
      <c r="F71" s="8" t="s">
        <v>99</v>
      </c>
      <c r="G71" s="8">
        <v>1</v>
      </c>
      <c r="H71" s="11" t="s">
        <v>18</v>
      </c>
      <c r="I71" s="8" t="s">
        <v>22</v>
      </c>
      <c r="J71" s="8" t="s">
        <v>22</v>
      </c>
    </row>
    <row r="72" spans="1:10" ht="12.75">
      <c r="A72" s="8" t="s">
        <v>240</v>
      </c>
      <c r="B72" s="8">
        <v>3076767</v>
      </c>
      <c r="C72" s="8">
        <v>3077148</v>
      </c>
      <c r="D72" s="10">
        <f t="shared" si="2"/>
        <v>382</v>
      </c>
      <c r="E72" s="8" t="s">
        <v>97</v>
      </c>
      <c r="F72" s="8" t="s">
        <v>99</v>
      </c>
      <c r="G72" s="8">
        <v>0.243</v>
      </c>
      <c r="H72" s="11" t="s">
        <v>18</v>
      </c>
      <c r="I72" s="8" t="s">
        <v>13</v>
      </c>
      <c r="J72" s="8" t="s">
        <v>13</v>
      </c>
    </row>
    <row r="73" spans="1:10" ht="12.75">
      <c r="A73" s="8" t="s">
        <v>240</v>
      </c>
      <c r="B73" s="8">
        <v>3673570</v>
      </c>
      <c r="C73" s="8">
        <v>3674242</v>
      </c>
      <c r="D73" s="10">
        <f t="shared" si="2"/>
        <v>673</v>
      </c>
      <c r="E73" s="8" t="s">
        <v>97</v>
      </c>
      <c r="F73" s="8" t="s">
        <v>99</v>
      </c>
      <c r="G73" s="8">
        <v>0.405</v>
      </c>
      <c r="H73" s="11" t="s">
        <v>18</v>
      </c>
      <c r="I73" s="8" t="s">
        <v>13</v>
      </c>
      <c r="J73" s="8" t="s">
        <v>13</v>
      </c>
    </row>
    <row r="74" spans="1:10" ht="12.75">
      <c r="A74" s="8" t="s">
        <v>240</v>
      </c>
      <c r="B74" s="8">
        <v>2210628</v>
      </c>
      <c r="C74" s="8">
        <v>2211306</v>
      </c>
      <c r="D74" s="10">
        <f t="shared" si="2"/>
        <v>679</v>
      </c>
      <c r="E74" s="8" t="s">
        <v>97</v>
      </c>
      <c r="F74" s="8" t="s">
        <v>99</v>
      </c>
      <c r="G74" s="8">
        <v>0.40900000000000003</v>
      </c>
      <c r="H74" s="11" t="s">
        <v>18</v>
      </c>
      <c r="I74" s="8" t="s">
        <v>13</v>
      </c>
      <c r="J74" s="8" t="s">
        <v>13</v>
      </c>
    </row>
    <row r="75" spans="1:10" ht="12.75">
      <c r="A75" s="8" t="s">
        <v>240</v>
      </c>
      <c r="B75" s="8">
        <v>4387256</v>
      </c>
      <c r="C75" s="8">
        <v>4387962</v>
      </c>
      <c r="D75" s="10">
        <f t="shared" si="2"/>
        <v>707</v>
      </c>
      <c r="E75" s="8" t="s">
        <v>97</v>
      </c>
      <c r="F75" s="8" t="s">
        <v>99</v>
      </c>
      <c r="G75" s="8">
        <v>0.429</v>
      </c>
      <c r="H75" s="11" t="s">
        <v>19</v>
      </c>
      <c r="I75" s="8" t="s">
        <v>13</v>
      </c>
      <c r="J75" s="8" t="s">
        <v>13</v>
      </c>
    </row>
    <row r="76" spans="1:10" ht="12.75">
      <c r="A76" s="8" t="s">
        <v>240</v>
      </c>
      <c r="B76" s="8">
        <v>4383709</v>
      </c>
      <c r="C76" s="8">
        <v>4384592</v>
      </c>
      <c r="D76" s="10">
        <f t="shared" si="2"/>
        <v>884</v>
      </c>
      <c r="E76" s="8" t="s">
        <v>97</v>
      </c>
      <c r="F76" s="8" t="s">
        <v>99</v>
      </c>
      <c r="G76" s="8">
        <v>0.5730000000000001</v>
      </c>
      <c r="H76" s="11" t="s">
        <v>23</v>
      </c>
      <c r="I76" s="8" t="s">
        <v>13</v>
      </c>
      <c r="J76" s="8" t="s">
        <v>13</v>
      </c>
    </row>
    <row r="77" spans="1:10" ht="12.75">
      <c r="A77" s="8" t="s">
        <v>240</v>
      </c>
      <c r="B77" s="8">
        <v>2207052</v>
      </c>
      <c r="C77" s="8">
        <v>2207967</v>
      </c>
      <c r="D77" s="10">
        <f t="shared" si="2"/>
        <v>916</v>
      </c>
      <c r="E77" s="8" t="s">
        <v>97</v>
      </c>
      <c r="F77" s="8" t="s">
        <v>99</v>
      </c>
      <c r="G77" s="8">
        <v>0.595</v>
      </c>
      <c r="H77" s="11" t="s">
        <v>18</v>
      </c>
      <c r="I77" s="8" t="s">
        <v>13</v>
      </c>
      <c r="J77" s="8" t="s">
        <v>13</v>
      </c>
    </row>
    <row r="78" spans="1:10" ht="12.75">
      <c r="A78" s="8" t="s">
        <v>240</v>
      </c>
      <c r="B78" s="8">
        <v>3669987</v>
      </c>
      <c r="C78" s="8">
        <v>3670916</v>
      </c>
      <c r="D78" s="10">
        <f t="shared" si="2"/>
        <v>930</v>
      </c>
      <c r="E78" s="8" t="s">
        <v>97</v>
      </c>
      <c r="F78" s="8" t="s">
        <v>99</v>
      </c>
      <c r="G78" s="8">
        <v>0.605</v>
      </c>
      <c r="H78" s="11" t="s">
        <v>20</v>
      </c>
      <c r="I78" s="8" t="s">
        <v>13</v>
      </c>
      <c r="J78" s="8" t="s">
        <v>13</v>
      </c>
    </row>
    <row r="79" spans="1:10" ht="12.75">
      <c r="A79" s="8" t="s">
        <v>240</v>
      </c>
      <c r="B79" s="8">
        <v>4584683</v>
      </c>
      <c r="C79" s="8">
        <v>4585225</v>
      </c>
      <c r="D79" s="10">
        <f t="shared" si="2"/>
        <v>543</v>
      </c>
      <c r="E79" s="8" t="s">
        <v>66</v>
      </c>
      <c r="F79" s="8" t="s">
        <v>100</v>
      </c>
      <c r="G79" s="8">
        <v>0.614</v>
      </c>
      <c r="H79" s="11" t="s">
        <v>82</v>
      </c>
      <c r="I79" s="8" t="s">
        <v>13</v>
      </c>
      <c r="J79" s="8" t="s">
        <v>13</v>
      </c>
    </row>
    <row r="80" spans="1:10" ht="12.75">
      <c r="A80" s="8" t="s">
        <v>240</v>
      </c>
      <c r="B80" s="8">
        <v>4472361</v>
      </c>
      <c r="C80" s="8">
        <v>4472966</v>
      </c>
      <c r="D80" s="10">
        <f t="shared" si="2"/>
        <v>606</v>
      </c>
      <c r="E80" s="8" t="s">
        <v>66</v>
      </c>
      <c r="F80" s="8" t="s">
        <v>100</v>
      </c>
      <c r="G80" s="8">
        <v>0.674</v>
      </c>
      <c r="H80" s="11" t="s">
        <v>101</v>
      </c>
      <c r="I80" s="8" t="s">
        <v>13</v>
      </c>
      <c r="J80" s="8" t="s">
        <v>13</v>
      </c>
    </row>
    <row r="81" spans="1:10" ht="12.75">
      <c r="A81" s="8" t="s">
        <v>240</v>
      </c>
      <c r="B81" s="8">
        <v>3932886</v>
      </c>
      <c r="C81" s="8">
        <v>3934147</v>
      </c>
      <c r="D81" s="10">
        <f t="shared" si="2"/>
        <v>1262</v>
      </c>
      <c r="E81" s="8" t="s">
        <v>66</v>
      </c>
      <c r="F81" s="8" t="s">
        <v>102</v>
      </c>
      <c r="G81" s="8">
        <v>1</v>
      </c>
      <c r="H81" s="11" t="s">
        <v>18</v>
      </c>
      <c r="I81" s="8" t="s">
        <v>22</v>
      </c>
      <c r="J81" s="8" t="s">
        <v>22</v>
      </c>
    </row>
    <row r="82" spans="1:10" ht="12.75">
      <c r="A82" s="8" t="s">
        <v>240</v>
      </c>
      <c r="B82" s="8">
        <v>2089419</v>
      </c>
      <c r="C82" s="8">
        <v>2090681</v>
      </c>
      <c r="D82" s="10">
        <f t="shared" si="2"/>
        <v>1263</v>
      </c>
      <c r="E82" s="8" t="s">
        <v>66</v>
      </c>
      <c r="F82" s="8" t="s">
        <v>102</v>
      </c>
      <c r="G82" s="8">
        <v>1</v>
      </c>
      <c r="H82" s="11" t="s">
        <v>18</v>
      </c>
      <c r="I82" s="8" t="s">
        <v>22</v>
      </c>
      <c r="J82" s="8" t="s">
        <v>22</v>
      </c>
    </row>
    <row r="83" spans="1:10" ht="12.75">
      <c r="A83" s="8" t="s">
        <v>240</v>
      </c>
      <c r="B83" s="8">
        <v>1632124</v>
      </c>
      <c r="C83" s="8">
        <v>1633389</v>
      </c>
      <c r="D83" s="10">
        <f t="shared" si="2"/>
        <v>1266</v>
      </c>
      <c r="E83" s="8" t="s">
        <v>66</v>
      </c>
      <c r="F83" s="8" t="s">
        <v>102</v>
      </c>
      <c r="G83" s="8">
        <v>1</v>
      </c>
      <c r="H83" s="11" t="s">
        <v>18</v>
      </c>
      <c r="I83" s="8" t="s">
        <v>22</v>
      </c>
      <c r="J83" s="8" t="s">
        <v>22</v>
      </c>
    </row>
    <row r="84" spans="1:10" ht="12.75">
      <c r="A84" s="8" t="s">
        <v>240</v>
      </c>
      <c r="B84" s="8">
        <v>5178270</v>
      </c>
      <c r="C84" s="8">
        <v>5179535</v>
      </c>
      <c r="D84" s="10">
        <f t="shared" si="2"/>
        <v>1266</v>
      </c>
      <c r="E84" s="8" t="s">
        <v>66</v>
      </c>
      <c r="F84" s="8" t="s">
        <v>102</v>
      </c>
      <c r="G84" s="8">
        <v>1</v>
      </c>
      <c r="H84" s="11" t="s">
        <v>18</v>
      </c>
      <c r="I84" s="8" t="s">
        <v>22</v>
      </c>
      <c r="J84" s="8" t="s">
        <v>22</v>
      </c>
    </row>
    <row r="85" spans="1:10" ht="12.75">
      <c r="A85" s="8" t="s">
        <v>240</v>
      </c>
      <c r="B85" s="8">
        <v>136302</v>
      </c>
      <c r="C85" s="8">
        <v>137568</v>
      </c>
      <c r="D85" s="10">
        <f t="shared" si="2"/>
        <v>1267</v>
      </c>
      <c r="E85" s="8" t="s">
        <v>66</v>
      </c>
      <c r="F85" s="8" t="s">
        <v>102</v>
      </c>
      <c r="G85" s="8">
        <v>1</v>
      </c>
      <c r="H85" s="11" t="s">
        <v>18</v>
      </c>
      <c r="I85" s="8" t="s">
        <v>22</v>
      </c>
      <c r="J85" s="8" t="s">
        <v>22</v>
      </c>
    </row>
    <row r="86" spans="1:10" ht="12.75">
      <c r="A86" s="8" t="s">
        <v>240</v>
      </c>
      <c r="B86" s="8">
        <v>3783352</v>
      </c>
      <c r="C86" s="8">
        <v>3784618</v>
      </c>
      <c r="D86" s="10">
        <f t="shared" si="2"/>
        <v>1267</v>
      </c>
      <c r="E86" s="8" t="s">
        <v>66</v>
      </c>
      <c r="F86" s="8" t="s">
        <v>102</v>
      </c>
      <c r="G86" s="8">
        <v>1</v>
      </c>
      <c r="H86" s="11" t="s">
        <v>18</v>
      </c>
      <c r="I86" s="8" t="s">
        <v>22</v>
      </c>
      <c r="J86" s="8" t="s">
        <v>22</v>
      </c>
    </row>
    <row r="87" spans="1:10" ht="12.75">
      <c r="A87" s="8" t="s">
        <v>240</v>
      </c>
      <c r="B87" s="8">
        <v>2940749</v>
      </c>
      <c r="C87" s="8">
        <v>2941266</v>
      </c>
      <c r="D87" s="10">
        <f t="shared" si="2"/>
        <v>518</v>
      </c>
      <c r="E87" s="8" t="s">
        <v>66</v>
      </c>
      <c r="F87" s="8" t="s">
        <v>102</v>
      </c>
      <c r="G87" s="8">
        <v>0.394</v>
      </c>
      <c r="H87" s="11" t="s">
        <v>18</v>
      </c>
      <c r="I87" s="8" t="s">
        <v>13</v>
      </c>
      <c r="J87" s="9" t="s">
        <v>13</v>
      </c>
    </row>
    <row r="88" spans="1:10" ht="12.75">
      <c r="A88" s="8" t="s">
        <v>240</v>
      </c>
      <c r="B88" s="8">
        <v>2937337</v>
      </c>
      <c r="C88" s="8">
        <v>2938099</v>
      </c>
      <c r="D88" s="10">
        <f t="shared" si="2"/>
        <v>763</v>
      </c>
      <c r="E88" s="8" t="s">
        <v>66</v>
      </c>
      <c r="F88" s="8" t="s">
        <v>102</v>
      </c>
      <c r="G88" s="8">
        <v>0.614</v>
      </c>
      <c r="H88" s="11" t="s">
        <v>18</v>
      </c>
      <c r="I88" s="8" t="s">
        <v>13</v>
      </c>
      <c r="J88" s="9" t="s">
        <v>13</v>
      </c>
    </row>
    <row r="89" spans="1:10" ht="12.75">
      <c r="A89" s="8" t="s">
        <v>240</v>
      </c>
      <c r="B89" s="8">
        <v>2406372</v>
      </c>
      <c r="C89" s="8">
        <v>2406997</v>
      </c>
      <c r="D89" s="10">
        <f t="shared" si="2"/>
        <v>626</v>
      </c>
      <c r="E89" s="8" t="s">
        <v>74</v>
      </c>
      <c r="F89" s="8" t="s">
        <v>103</v>
      </c>
      <c r="G89" s="8">
        <v>0.225</v>
      </c>
      <c r="H89" s="11" t="s">
        <v>41</v>
      </c>
      <c r="I89" s="8" t="s">
        <v>13</v>
      </c>
      <c r="J89" s="8" t="s">
        <v>13</v>
      </c>
    </row>
    <row r="90" spans="1:10" ht="12.75">
      <c r="A90" s="8" t="s">
        <v>240</v>
      </c>
      <c r="B90" s="8">
        <v>2404618</v>
      </c>
      <c r="C90" s="8">
        <v>2405654</v>
      </c>
      <c r="D90" s="10">
        <f t="shared" si="2"/>
        <v>1037</v>
      </c>
      <c r="E90" s="8" t="s">
        <v>74</v>
      </c>
      <c r="F90" s="8" t="s">
        <v>103</v>
      </c>
      <c r="G90" s="8">
        <v>0.373</v>
      </c>
      <c r="H90" s="11" t="s">
        <v>42</v>
      </c>
      <c r="I90" s="8" t="s">
        <v>13</v>
      </c>
      <c r="J90" s="8" t="s">
        <v>13</v>
      </c>
    </row>
    <row r="91" spans="1:10" ht="12.75">
      <c r="A91" s="8" t="s">
        <v>240</v>
      </c>
      <c r="B91" s="8">
        <v>221940</v>
      </c>
      <c r="C91" s="8">
        <v>223000</v>
      </c>
      <c r="D91" s="10">
        <f t="shared" si="2"/>
        <v>1061</v>
      </c>
      <c r="E91" s="8" t="s">
        <v>74</v>
      </c>
      <c r="F91" s="8" t="s">
        <v>104</v>
      </c>
      <c r="G91" s="8">
        <v>0.964</v>
      </c>
      <c r="H91" s="11" t="s">
        <v>85</v>
      </c>
      <c r="I91" s="8" t="s">
        <v>13</v>
      </c>
      <c r="J91" s="8" t="s">
        <v>22</v>
      </c>
    </row>
    <row r="92" spans="1:10" ht="12.75">
      <c r="A92" s="8" t="s">
        <v>240</v>
      </c>
      <c r="B92" s="8">
        <v>3523538</v>
      </c>
      <c r="C92" s="8">
        <v>3524598</v>
      </c>
      <c r="D92" s="10">
        <f t="shared" si="2"/>
        <v>1061</v>
      </c>
      <c r="E92" s="8" t="s">
        <v>74</v>
      </c>
      <c r="F92" s="8" t="s">
        <v>104</v>
      </c>
      <c r="G92" s="8">
        <v>0.964</v>
      </c>
      <c r="H92" s="11" t="s">
        <v>85</v>
      </c>
      <c r="I92" s="8" t="s">
        <v>13</v>
      </c>
      <c r="J92" s="8" t="s">
        <v>22</v>
      </c>
    </row>
    <row r="93" spans="1:10" ht="12.75">
      <c r="A93" s="8" t="s">
        <v>240</v>
      </c>
      <c r="B93" s="8">
        <v>5115549</v>
      </c>
      <c r="C93" s="8">
        <v>5116609</v>
      </c>
      <c r="D93" s="10">
        <f t="shared" si="2"/>
        <v>1061</v>
      </c>
      <c r="E93" s="8" t="s">
        <v>74</v>
      </c>
      <c r="F93" s="8" t="s">
        <v>104</v>
      </c>
      <c r="G93" s="8">
        <v>0.964</v>
      </c>
      <c r="H93" s="11" t="s">
        <v>85</v>
      </c>
      <c r="I93" s="8" t="s">
        <v>13</v>
      </c>
      <c r="J93" s="8" t="s">
        <v>22</v>
      </c>
    </row>
    <row r="94" spans="1:10" ht="12.75">
      <c r="A94" s="8" t="s">
        <v>240</v>
      </c>
      <c r="B94" s="8">
        <v>3828615</v>
      </c>
      <c r="C94" s="8">
        <v>3829681</v>
      </c>
      <c r="D94" s="10">
        <f t="shared" si="2"/>
        <v>1067</v>
      </c>
      <c r="E94" s="8" t="s">
        <v>74</v>
      </c>
      <c r="F94" s="8" t="s">
        <v>104</v>
      </c>
      <c r="G94" s="8">
        <v>0.9540000000000001</v>
      </c>
      <c r="H94" s="11" t="s">
        <v>34</v>
      </c>
      <c r="I94" s="8" t="s">
        <v>13</v>
      </c>
      <c r="J94" s="8" t="s">
        <v>22</v>
      </c>
    </row>
    <row r="95" ht="12.75">
      <c r="H95" s="11"/>
    </row>
    <row r="96" spans="1:10" ht="12.75">
      <c r="A96" s="8" t="s">
        <v>210</v>
      </c>
      <c r="B96" s="8">
        <v>183188</v>
      </c>
      <c r="C96" s="8">
        <v>185852</v>
      </c>
      <c r="D96" s="8">
        <v>2665</v>
      </c>
      <c r="E96" s="8" t="s">
        <v>76</v>
      </c>
      <c r="F96" s="8" t="s">
        <v>93</v>
      </c>
      <c r="G96" s="8">
        <v>1</v>
      </c>
      <c r="H96" s="11" t="s">
        <v>20</v>
      </c>
      <c r="I96" s="8" t="s">
        <v>22</v>
      </c>
      <c r="J96" s="8" t="s">
        <v>22</v>
      </c>
    </row>
    <row r="97" spans="1:10" ht="12.75">
      <c r="A97" s="8" t="s">
        <v>210</v>
      </c>
      <c r="B97" s="8">
        <v>30022</v>
      </c>
      <c r="C97" s="8">
        <v>32686</v>
      </c>
      <c r="D97" s="8">
        <v>2665</v>
      </c>
      <c r="E97" s="8" t="s">
        <v>76</v>
      </c>
      <c r="F97" s="8" t="s">
        <v>93</v>
      </c>
      <c r="G97" s="8">
        <v>1</v>
      </c>
      <c r="H97" s="11" t="s">
        <v>20</v>
      </c>
      <c r="I97" s="8" t="s">
        <v>22</v>
      </c>
      <c r="J97" s="8" t="s">
        <v>22</v>
      </c>
    </row>
    <row r="98" spans="1:10" ht="12.75">
      <c r="A98" s="8" t="s">
        <v>210</v>
      </c>
      <c r="B98" s="8">
        <v>174506</v>
      </c>
      <c r="C98" s="8">
        <v>175514</v>
      </c>
      <c r="D98" s="8">
        <v>1009</v>
      </c>
      <c r="E98" s="8" t="s">
        <v>16</v>
      </c>
      <c r="F98" s="8" t="s">
        <v>95</v>
      </c>
      <c r="G98" s="8">
        <v>1</v>
      </c>
      <c r="H98" s="11" t="s">
        <v>18</v>
      </c>
      <c r="I98" s="8" t="s">
        <v>22</v>
      </c>
      <c r="J98" s="8" t="s">
        <v>22</v>
      </c>
    </row>
    <row r="99" spans="1:10" ht="12.75">
      <c r="A99" s="8" t="s">
        <v>210</v>
      </c>
      <c r="B99" s="8">
        <v>97251</v>
      </c>
      <c r="C99" s="8">
        <v>98175</v>
      </c>
      <c r="D99" s="8">
        <v>925</v>
      </c>
      <c r="E99" s="8" t="s">
        <v>24</v>
      </c>
      <c r="F99" s="8" t="s">
        <v>96</v>
      </c>
      <c r="G99" s="8">
        <v>1</v>
      </c>
      <c r="H99" s="11" t="s">
        <v>18</v>
      </c>
      <c r="I99" s="8" t="s">
        <v>22</v>
      </c>
      <c r="J99" s="8" t="s">
        <v>22</v>
      </c>
    </row>
    <row r="100" spans="1:10" ht="12.75">
      <c r="A100" s="8" t="s">
        <v>210</v>
      </c>
      <c r="B100" s="8">
        <v>45174</v>
      </c>
      <c r="C100" s="8">
        <v>45975</v>
      </c>
      <c r="D100" s="8">
        <v>802</v>
      </c>
      <c r="E100" s="8" t="s">
        <v>32</v>
      </c>
      <c r="F100" s="8" t="s">
        <v>86</v>
      </c>
      <c r="G100" s="8">
        <v>0.561</v>
      </c>
      <c r="H100" s="11" t="s">
        <v>36</v>
      </c>
      <c r="I100" s="8" t="s">
        <v>13</v>
      </c>
      <c r="J100" s="9" t="s">
        <v>13</v>
      </c>
    </row>
    <row r="101" spans="1:10" ht="12.75">
      <c r="A101" s="8" t="s">
        <v>210</v>
      </c>
      <c r="B101" s="8">
        <v>176510</v>
      </c>
      <c r="C101" s="8">
        <v>177444</v>
      </c>
      <c r="D101" s="8">
        <v>935</v>
      </c>
      <c r="E101" s="8" t="s">
        <v>74</v>
      </c>
      <c r="F101" s="8" t="s">
        <v>186</v>
      </c>
      <c r="G101" s="8">
        <v>0.9520000000000001</v>
      </c>
      <c r="H101" s="11" t="s">
        <v>68</v>
      </c>
      <c r="I101" s="8" t="s">
        <v>13</v>
      </c>
      <c r="J101" s="8" t="s">
        <v>13</v>
      </c>
    </row>
    <row r="102" spans="1:10" ht="12.75">
      <c r="A102" s="8" t="s">
        <v>211</v>
      </c>
      <c r="B102" s="8">
        <v>83760</v>
      </c>
      <c r="C102" s="8">
        <v>86422</v>
      </c>
      <c r="D102" s="8">
        <v>2663</v>
      </c>
      <c r="E102" s="8" t="s">
        <v>76</v>
      </c>
      <c r="F102" s="8" t="s">
        <v>93</v>
      </c>
      <c r="G102" s="8">
        <v>1</v>
      </c>
      <c r="H102" s="11" t="s">
        <v>18</v>
      </c>
      <c r="I102" s="8" t="s">
        <v>22</v>
      </c>
      <c r="J102" s="8" t="s">
        <v>22</v>
      </c>
    </row>
    <row r="103" spans="1:10" ht="12.75">
      <c r="A103" s="8" t="s">
        <v>211</v>
      </c>
      <c r="B103" s="8">
        <v>38623</v>
      </c>
      <c r="C103" s="8">
        <v>41286</v>
      </c>
      <c r="D103" s="8">
        <v>2664</v>
      </c>
      <c r="E103" s="8" t="s">
        <v>76</v>
      </c>
      <c r="F103" s="8" t="s">
        <v>93</v>
      </c>
      <c r="G103" s="8">
        <v>1</v>
      </c>
      <c r="H103" s="11" t="s">
        <v>18</v>
      </c>
      <c r="I103" s="8" t="s">
        <v>22</v>
      </c>
      <c r="J103" s="8" t="s">
        <v>22</v>
      </c>
    </row>
    <row r="104" spans="1:10" ht="12.75">
      <c r="A104" s="8" t="s">
        <v>211</v>
      </c>
      <c r="B104" s="8">
        <v>37039</v>
      </c>
      <c r="C104" s="8">
        <v>38437</v>
      </c>
      <c r="D104" s="8">
        <v>1399</v>
      </c>
      <c r="E104" s="8" t="s">
        <v>78</v>
      </c>
      <c r="F104" s="8" t="s">
        <v>94</v>
      </c>
      <c r="G104" s="8">
        <v>1</v>
      </c>
      <c r="H104" s="11" t="s">
        <v>18</v>
      </c>
      <c r="I104" s="8" t="s">
        <v>22</v>
      </c>
      <c r="J104" s="8" t="s">
        <v>22</v>
      </c>
    </row>
    <row r="105" spans="1:10" ht="12.75">
      <c r="A105" s="8" t="s">
        <v>211</v>
      </c>
      <c r="B105" s="8">
        <v>4645</v>
      </c>
      <c r="C105" s="8">
        <v>6043</v>
      </c>
      <c r="D105" s="8">
        <v>1399</v>
      </c>
      <c r="E105" s="8" t="s">
        <v>78</v>
      </c>
      <c r="F105" s="8" t="s">
        <v>94</v>
      </c>
      <c r="G105" s="8">
        <v>1</v>
      </c>
      <c r="H105" s="11" t="s">
        <v>18</v>
      </c>
      <c r="I105" s="8" t="s">
        <v>22</v>
      </c>
      <c r="J105" s="8" t="s">
        <v>22</v>
      </c>
    </row>
    <row r="106" spans="1:10" ht="12.75">
      <c r="A106" s="8" t="s">
        <v>211</v>
      </c>
      <c r="B106" s="8">
        <v>129345</v>
      </c>
      <c r="C106" s="8">
        <v>130744</v>
      </c>
      <c r="D106" s="8">
        <v>1400</v>
      </c>
      <c r="E106" s="8" t="s">
        <v>78</v>
      </c>
      <c r="F106" s="8" t="s">
        <v>94</v>
      </c>
      <c r="G106" s="8">
        <v>1</v>
      </c>
      <c r="H106" s="11" t="s">
        <v>18</v>
      </c>
      <c r="I106" s="8" t="s">
        <v>22</v>
      </c>
      <c r="J106" s="8" t="s">
        <v>22</v>
      </c>
    </row>
    <row r="107" spans="1:10" ht="12.75">
      <c r="A107" s="8" t="s">
        <v>211</v>
      </c>
      <c r="B107" s="8">
        <v>172923</v>
      </c>
      <c r="C107" s="8">
        <v>174323</v>
      </c>
      <c r="D107" s="8">
        <v>1401</v>
      </c>
      <c r="E107" s="8" t="s">
        <v>78</v>
      </c>
      <c r="F107" s="8" t="s">
        <v>94</v>
      </c>
      <c r="G107" s="8">
        <v>1</v>
      </c>
      <c r="H107" s="11" t="s">
        <v>18</v>
      </c>
      <c r="I107" s="8" t="s">
        <v>22</v>
      </c>
      <c r="J107" s="8" t="s">
        <v>22</v>
      </c>
    </row>
    <row r="108" spans="1:10" ht="12.75">
      <c r="A108" s="8" t="s">
        <v>211</v>
      </c>
      <c r="B108" s="8">
        <v>114499</v>
      </c>
      <c r="C108" s="8">
        <v>115488</v>
      </c>
      <c r="D108" s="8">
        <v>990</v>
      </c>
      <c r="E108" s="8" t="s">
        <v>78</v>
      </c>
      <c r="F108" s="8" t="s">
        <v>94</v>
      </c>
      <c r="G108" s="8">
        <v>0.748</v>
      </c>
      <c r="H108" s="11" t="s">
        <v>18</v>
      </c>
      <c r="I108" s="8" t="s">
        <v>13</v>
      </c>
      <c r="J108" s="8" t="s">
        <v>13</v>
      </c>
    </row>
    <row r="109" spans="1:10" ht="12.75">
      <c r="A109" s="8" t="s">
        <v>211</v>
      </c>
      <c r="B109" s="8">
        <v>128427</v>
      </c>
      <c r="C109" s="8">
        <v>129225</v>
      </c>
      <c r="D109" s="8">
        <v>799</v>
      </c>
      <c r="E109" s="8" t="s">
        <v>16</v>
      </c>
      <c r="F109" s="8" t="s">
        <v>161</v>
      </c>
      <c r="G109" s="8">
        <v>0.483</v>
      </c>
      <c r="H109" s="11" t="s">
        <v>43</v>
      </c>
      <c r="I109" s="8" t="s">
        <v>13</v>
      </c>
      <c r="J109" s="8" t="s">
        <v>13</v>
      </c>
    </row>
    <row r="110" spans="1:10" ht="12.75">
      <c r="A110" s="8" t="s">
        <v>211</v>
      </c>
      <c r="B110" s="8">
        <v>9732</v>
      </c>
      <c r="C110" s="8">
        <v>10654</v>
      </c>
      <c r="D110" s="8">
        <v>923</v>
      </c>
      <c r="E110" s="8" t="s">
        <v>24</v>
      </c>
      <c r="F110" s="8" t="s">
        <v>96</v>
      </c>
      <c r="G110" s="8">
        <v>1</v>
      </c>
      <c r="H110" s="11" t="s">
        <v>18</v>
      </c>
      <c r="I110" s="8" t="s">
        <v>22</v>
      </c>
      <c r="J110" s="8" t="s">
        <v>22</v>
      </c>
    </row>
    <row r="111" spans="1:10" ht="12.75">
      <c r="A111" s="8" t="s">
        <v>211</v>
      </c>
      <c r="B111" s="8">
        <v>146225</v>
      </c>
      <c r="C111" s="8">
        <v>146701</v>
      </c>
      <c r="D111" s="8">
        <v>477</v>
      </c>
      <c r="E111" s="8" t="s">
        <v>24</v>
      </c>
      <c r="F111" s="8" t="s">
        <v>146</v>
      </c>
      <c r="G111" s="8">
        <v>0.974</v>
      </c>
      <c r="H111" s="11" t="s">
        <v>30</v>
      </c>
      <c r="I111" s="8" t="s">
        <v>13</v>
      </c>
      <c r="J111" s="8" t="s">
        <v>13</v>
      </c>
    </row>
    <row r="112" spans="1:10" ht="12.75">
      <c r="A112" s="8" t="s">
        <v>211</v>
      </c>
      <c r="B112" s="8">
        <v>102364</v>
      </c>
      <c r="C112" s="8">
        <v>103976</v>
      </c>
      <c r="D112" s="8">
        <v>1613</v>
      </c>
      <c r="E112" s="8" t="s">
        <v>97</v>
      </c>
      <c r="F112" s="8" t="s">
        <v>98</v>
      </c>
      <c r="G112" s="8">
        <v>1</v>
      </c>
      <c r="H112" s="11" t="s">
        <v>18</v>
      </c>
      <c r="I112" s="8" t="s">
        <v>22</v>
      </c>
      <c r="J112" s="8" t="s">
        <v>22</v>
      </c>
    </row>
    <row r="113" spans="1:10" ht="12.75">
      <c r="A113" s="8" t="s">
        <v>211</v>
      </c>
      <c r="B113" s="8">
        <v>170024</v>
      </c>
      <c r="C113" s="8">
        <v>171636</v>
      </c>
      <c r="D113" s="8">
        <v>1613</v>
      </c>
      <c r="E113" s="8" t="s">
        <v>97</v>
      </c>
      <c r="F113" s="8" t="s">
        <v>98</v>
      </c>
      <c r="G113" s="8">
        <v>1</v>
      </c>
      <c r="H113" s="11" t="s">
        <v>18</v>
      </c>
      <c r="I113" s="8" t="s">
        <v>22</v>
      </c>
      <c r="J113" s="8" t="s">
        <v>22</v>
      </c>
    </row>
    <row r="114" spans="1:10" ht="12.75">
      <c r="A114" s="8" t="s">
        <v>211</v>
      </c>
      <c r="B114" s="8">
        <v>92887</v>
      </c>
      <c r="C114" s="8">
        <v>94499</v>
      </c>
      <c r="D114" s="8">
        <v>1613</v>
      </c>
      <c r="E114" s="8" t="s">
        <v>97</v>
      </c>
      <c r="F114" s="8" t="s">
        <v>98</v>
      </c>
      <c r="G114" s="8">
        <v>1</v>
      </c>
      <c r="H114" s="11" t="s">
        <v>18</v>
      </c>
      <c r="I114" s="8" t="s">
        <v>22</v>
      </c>
      <c r="J114" s="8" t="s">
        <v>22</v>
      </c>
    </row>
    <row r="115" spans="1:10" ht="12.75">
      <c r="A115" s="8" t="s">
        <v>211</v>
      </c>
      <c r="B115" s="8">
        <v>124309</v>
      </c>
      <c r="C115" s="8">
        <v>125923</v>
      </c>
      <c r="D115" s="8">
        <v>1615</v>
      </c>
      <c r="E115" s="8" t="s">
        <v>97</v>
      </c>
      <c r="F115" s="8" t="s">
        <v>98</v>
      </c>
      <c r="G115" s="8">
        <v>1</v>
      </c>
      <c r="H115" s="11" t="s">
        <v>18</v>
      </c>
      <c r="I115" s="8" t="s">
        <v>22</v>
      </c>
      <c r="J115" s="8" t="s">
        <v>22</v>
      </c>
    </row>
    <row r="116" spans="1:10" ht="12.75">
      <c r="A116" s="8" t="s">
        <v>211</v>
      </c>
      <c r="B116" s="8">
        <v>47820</v>
      </c>
      <c r="C116" s="8">
        <v>49436</v>
      </c>
      <c r="D116" s="8">
        <v>1617</v>
      </c>
      <c r="E116" s="8" t="s">
        <v>97</v>
      </c>
      <c r="F116" s="8" t="s">
        <v>98</v>
      </c>
      <c r="G116" s="8">
        <v>1</v>
      </c>
      <c r="H116" s="11" t="s">
        <v>18</v>
      </c>
      <c r="I116" s="8" t="s">
        <v>22</v>
      </c>
      <c r="J116" s="8" t="s">
        <v>22</v>
      </c>
    </row>
    <row r="117" spans="1:10" ht="12.75">
      <c r="A117" s="8" t="s">
        <v>211</v>
      </c>
      <c r="B117" s="8">
        <v>141984</v>
      </c>
      <c r="C117" s="8">
        <v>143569</v>
      </c>
      <c r="D117" s="8">
        <v>1586</v>
      </c>
      <c r="E117" s="8" t="s">
        <v>97</v>
      </c>
      <c r="F117" s="8" t="s">
        <v>99</v>
      </c>
      <c r="G117" s="8">
        <v>1</v>
      </c>
      <c r="H117" s="11" t="s">
        <v>18</v>
      </c>
      <c r="I117" s="8" t="s">
        <v>22</v>
      </c>
      <c r="J117" s="8" t="s">
        <v>22</v>
      </c>
    </row>
    <row r="118" spans="1:10" ht="12.75">
      <c r="A118" s="8" t="s">
        <v>211</v>
      </c>
      <c r="B118" s="8">
        <v>82163</v>
      </c>
      <c r="C118" s="8">
        <v>83429</v>
      </c>
      <c r="D118" s="8">
        <v>1267</v>
      </c>
      <c r="E118" s="8" t="s">
        <v>66</v>
      </c>
      <c r="F118" s="8" t="s">
        <v>102</v>
      </c>
      <c r="G118" s="8">
        <v>1</v>
      </c>
      <c r="H118" s="11" t="s">
        <v>18</v>
      </c>
      <c r="I118" s="8" t="s">
        <v>22</v>
      </c>
      <c r="J118" s="8" t="s">
        <v>22</v>
      </c>
    </row>
    <row r="119" spans="1:10" ht="12.75">
      <c r="A119" s="8" t="s">
        <v>211</v>
      </c>
      <c r="B119" s="8">
        <v>34328</v>
      </c>
      <c r="C119" s="8">
        <v>34929</v>
      </c>
      <c r="D119" s="8">
        <v>602</v>
      </c>
      <c r="E119" s="8" t="s">
        <v>72</v>
      </c>
      <c r="F119" s="8" t="s">
        <v>116</v>
      </c>
      <c r="G119" s="8">
        <v>0.352</v>
      </c>
      <c r="H119" s="11" t="s">
        <v>36</v>
      </c>
      <c r="I119" s="8" t="s">
        <v>13</v>
      </c>
      <c r="J119" s="9" t="s">
        <v>13</v>
      </c>
    </row>
    <row r="120" spans="1:10" ht="12.75">
      <c r="A120" s="8" t="s">
        <v>211</v>
      </c>
      <c r="B120" s="8">
        <v>87364</v>
      </c>
      <c r="C120" s="8">
        <v>87965</v>
      </c>
      <c r="D120" s="8">
        <v>602</v>
      </c>
      <c r="E120" s="8" t="s">
        <v>72</v>
      </c>
      <c r="F120" s="8" t="s">
        <v>116</v>
      </c>
      <c r="G120" s="8">
        <v>0.352</v>
      </c>
      <c r="H120" s="11" t="s">
        <v>36</v>
      </c>
      <c r="I120" s="8" t="s">
        <v>13</v>
      </c>
      <c r="J120" s="9" t="s">
        <v>13</v>
      </c>
    </row>
    <row r="121" spans="1:10" ht="12.75">
      <c r="A121" s="8" t="s">
        <v>211</v>
      </c>
      <c r="B121" s="8">
        <v>33471</v>
      </c>
      <c r="C121" s="8">
        <v>34192</v>
      </c>
      <c r="D121" s="8">
        <v>722</v>
      </c>
      <c r="E121" s="8" t="s">
        <v>72</v>
      </c>
      <c r="F121" s="8" t="s">
        <v>116</v>
      </c>
      <c r="G121" s="8">
        <v>0.431</v>
      </c>
      <c r="H121" s="11" t="s">
        <v>41</v>
      </c>
      <c r="I121" s="8" t="s">
        <v>13</v>
      </c>
      <c r="J121" s="9" t="s">
        <v>13</v>
      </c>
    </row>
    <row r="122" spans="1:10" ht="12.75">
      <c r="A122" s="8" t="s">
        <v>211</v>
      </c>
      <c r="B122" s="8">
        <v>88101</v>
      </c>
      <c r="C122" s="8">
        <v>88822</v>
      </c>
      <c r="D122" s="8">
        <v>722</v>
      </c>
      <c r="E122" s="8" t="s">
        <v>72</v>
      </c>
      <c r="F122" s="8" t="s">
        <v>116</v>
      </c>
      <c r="G122" s="8">
        <v>0.431</v>
      </c>
      <c r="H122" s="11" t="s">
        <v>41</v>
      </c>
      <c r="I122" s="8" t="s">
        <v>13</v>
      </c>
      <c r="J122" s="9" t="s">
        <v>13</v>
      </c>
    </row>
    <row r="123" spans="1:10" ht="12.75">
      <c r="A123" s="8" t="s">
        <v>211</v>
      </c>
      <c r="B123" s="8">
        <v>80878</v>
      </c>
      <c r="C123" s="8">
        <v>81909</v>
      </c>
      <c r="D123" s="8">
        <v>1032</v>
      </c>
      <c r="E123" s="8" t="s">
        <v>72</v>
      </c>
      <c r="F123" s="8" t="s">
        <v>183</v>
      </c>
      <c r="G123" s="8">
        <v>0.608</v>
      </c>
      <c r="H123" s="11" t="s">
        <v>90</v>
      </c>
      <c r="I123" s="8" t="s">
        <v>13</v>
      </c>
      <c r="J123" s="8" t="s">
        <v>13</v>
      </c>
    </row>
    <row r="124" spans="1:10" ht="12.75">
      <c r="A124" s="8" t="s">
        <v>211</v>
      </c>
      <c r="B124" s="8">
        <v>32873</v>
      </c>
      <c r="C124" s="8">
        <v>33328</v>
      </c>
      <c r="D124" s="8">
        <v>456</v>
      </c>
      <c r="E124" s="8" t="s">
        <v>74</v>
      </c>
      <c r="F124" s="8" t="s">
        <v>104</v>
      </c>
      <c r="G124" s="8">
        <v>0.48</v>
      </c>
      <c r="H124" s="11" t="s">
        <v>36</v>
      </c>
      <c r="I124" s="8" t="s">
        <v>13</v>
      </c>
      <c r="J124" s="9" t="s">
        <v>13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V256"/>
  <sheetViews>
    <sheetView workbookViewId="0" topLeftCell="A1">
      <selection activeCell="A193" sqref="A193:J256"/>
    </sheetView>
  </sheetViews>
  <sheetFormatPr defaultColWidth="11.57421875" defaultRowHeight="12.75"/>
  <cols>
    <col min="1" max="10" width="11.57421875" style="9" customWidth="1"/>
    <col min="11" max="16384" width="11.57421875" style="4" customWidth="1"/>
  </cols>
  <sheetData>
    <row r="1" spans="1:4" ht="12.75">
      <c r="A1" s="19" t="s">
        <v>252</v>
      </c>
      <c r="B1" s="20"/>
      <c r="C1" s="20"/>
      <c r="D1" s="20"/>
    </row>
    <row r="2" spans="1:4" ht="12.75">
      <c r="A2" s="20"/>
      <c r="B2" s="20"/>
      <c r="C2" s="20"/>
      <c r="D2" s="20"/>
    </row>
    <row r="3" spans="1:256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t="s">
        <v>241</v>
      </c>
      <c r="B4" s="9">
        <v>2284340</v>
      </c>
      <c r="C4" s="9">
        <v>2285119</v>
      </c>
      <c r="D4" s="9">
        <f aca="true" t="shared" si="0" ref="D4:D35">C4-B4+1</f>
        <v>780</v>
      </c>
      <c r="E4" s="9" t="s">
        <v>117</v>
      </c>
      <c r="F4" s="9" t="s">
        <v>118</v>
      </c>
      <c r="G4" s="9">
        <v>1</v>
      </c>
      <c r="H4" s="11" t="s">
        <v>18</v>
      </c>
      <c r="I4" s="9" t="s">
        <v>22</v>
      </c>
      <c r="J4" s="8" t="s">
        <v>22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t="s">
        <v>240</v>
      </c>
      <c r="B5" s="9">
        <v>5719165</v>
      </c>
      <c r="C5" s="9">
        <v>5719945</v>
      </c>
      <c r="D5" s="9">
        <f t="shared" si="0"/>
        <v>781</v>
      </c>
      <c r="E5" s="9" t="s">
        <v>117</v>
      </c>
      <c r="F5" s="9" t="s">
        <v>118</v>
      </c>
      <c r="G5" s="9">
        <v>1</v>
      </c>
      <c r="H5" s="11" t="s">
        <v>18</v>
      </c>
      <c r="I5" s="9" t="s">
        <v>22</v>
      </c>
      <c r="J5" s="8" t="s">
        <v>22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t="s">
        <v>240</v>
      </c>
      <c r="B6" s="9">
        <v>668694</v>
      </c>
      <c r="C6" s="9">
        <v>669475</v>
      </c>
      <c r="D6" s="9">
        <f t="shared" si="0"/>
        <v>782</v>
      </c>
      <c r="E6" s="9" t="s">
        <v>117</v>
      </c>
      <c r="F6" s="9" t="s">
        <v>118</v>
      </c>
      <c r="G6" s="9">
        <v>1</v>
      </c>
      <c r="H6" s="11" t="s">
        <v>18</v>
      </c>
      <c r="I6" s="9" t="s">
        <v>22</v>
      </c>
      <c r="J6" s="8" t="s">
        <v>22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t="s">
        <v>240</v>
      </c>
      <c r="B7" s="9">
        <v>6119830</v>
      </c>
      <c r="C7" s="9">
        <v>6120502</v>
      </c>
      <c r="D7" s="9">
        <f t="shared" si="0"/>
        <v>673</v>
      </c>
      <c r="E7" s="9" t="s">
        <v>46</v>
      </c>
      <c r="F7" s="9" t="s">
        <v>47</v>
      </c>
      <c r="G7" s="9">
        <v>0.69</v>
      </c>
      <c r="H7" s="11" t="s">
        <v>91</v>
      </c>
      <c r="I7" s="9" t="s">
        <v>13</v>
      </c>
      <c r="J7" s="8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t="s">
        <v>240</v>
      </c>
      <c r="B8" s="9">
        <v>4135473</v>
      </c>
      <c r="C8" s="9">
        <v>4136062</v>
      </c>
      <c r="D8" s="9">
        <f t="shared" si="0"/>
        <v>590</v>
      </c>
      <c r="E8" s="9" t="s">
        <v>10</v>
      </c>
      <c r="F8" s="9" t="s">
        <v>119</v>
      </c>
      <c r="G8" s="9">
        <v>1</v>
      </c>
      <c r="H8" s="11" t="s">
        <v>18</v>
      </c>
      <c r="I8" s="9" t="s">
        <v>22</v>
      </c>
      <c r="J8" s="9" t="s">
        <v>22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t="s">
        <v>240</v>
      </c>
      <c r="B9" s="9">
        <v>5474544</v>
      </c>
      <c r="C9" s="9">
        <v>5475133</v>
      </c>
      <c r="D9" s="9">
        <f t="shared" si="0"/>
        <v>590</v>
      </c>
      <c r="E9" s="9" t="s">
        <v>10</v>
      </c>
      <c r="F9" s="9" t="s">
        <v>119</v>
      </c>
      <c r="G9" s="9">
        <v>1</v>
      </c>
      <c r="H9" s="11" t="s">
        <v>18</v>
      </c>
      <c r="I9" s="9" t="s">
        <v>22</v>
      </c>
      <c r="J9" s="9" t="s">
        <v>22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t="s">
        <v>240</v>
      </c>
      <c r="B10" s="9">
        <v>5653305</v>
      </c>
      <c r="C10" s="9">
        <v>5653894</v>
      </c>
      <c r="D10" s="9">
        <f t="shared" si="0"/>
        <v>590</v>
      </c>
      <c r="E10" s="9" t="s">
        <v>10</v>
      </c>
      <c r="F10" s="9" t="s">
        <v>119</v>
      </c>
      <c r="G10" s="9">
        <v>0.635</v>
      </c>
      <c r="H10" s="11" t="s">
        <v>120</v>
      </c>
      <c r="I10" s="9" t="s">
        <v>13</v>
      </c>
      <c r="J10" s="9" t="s">
        <v>22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t="s">
        <v>240</v>
      </c>
      <c r="B11" s="9">
        <v>6306183</v>
      </c>
      <c r="C11" s="9">
        <v>6308852</v>
      </c>
      <c r="D11" s="9">
        <f t="shared" si="0"/>
        <v>2670</v>
      </c>
      <c r="E11" s="9" t="s">
        <v>76</v>
      </c>
      <c r="F11" s="9" t="s">
        <v>92</v>
      </c>
      <c r="G11" s="9">
        <v>1</v>
      </c>
      <c r="H11" s="11" t="s">
        <v>21</v>
      </c>
      <c r="I11" s="9" t="s">
        <v>22</v>
      </c>
      <c r="J11" s="8" t="s">
        <v>22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t="s">
        <v>240</v>
      </c>
      <c r="B12" s="9">
        <v>474192</v>
      </c>
      <c r="C12" s="9">
        <v>476862</v>
      </c>
      <c r="D12" s="9">
        <f t="shared" si="0"/>
        <v>2671</v>
      </c>
      <c r="E12" s="9" t="s">
        <v>76</v>
      </c>
      <c r="F12" s="9" t="s">
        <v>92</v>
      </c>
      <c r="G12" s="9">
        <v>1</v>
      </c>
      <c r="H12" s="11" t="s">
        <v>21</v>
      </c>
      <c r="I12" s="9" t="s">
        <v>22</v>
      </c>
      <c r="J12" s="8" t="s">
        <v>22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t="s">
        <v>240</v>
      </c>
      <c r="B13" s="9">
        <v>6231633</v>
      </c>
      <c r="C13" s="9">
        <v>6234303</v>
      </c>
      <c r="D13" s="9">
        <f t="shared" si="0"/>
        <v>2671</v>
      </c>
      <c r="E13" s="9" t="s">
        <v>76</v>
      </c>
      <c r="F13" s="9" t="s">
        <v>92</v>
      </c>
      <c r="G13" s="9">
        <v>1</v>
      </c>
      <c r="H13" s="11" t="s">
        <v>23</v>
      </c>
      <c r="I13" s="9" t="s">
        <v>22</v>
      </c>
      <c r="J13" s="8" t="s">
        <v>22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t="s">
        <v>240</v>
      </c>
      <c r="B14" s="9">
        <v>61005</v>
      </c>
      <c r="C14" s="9">
        <v>62351</v>
      </c>
      <c r="D14" s="9">
        <f t="shared" si="0"/>
        <v>1347</v>
      </c>
      <c r="E14" s="9" t="s">
        <v>78</v>
      </c>
      <c r="F14" s="9" t="s">
        <v>79</v>
      </c>
      <c r="G14" s="9">
        <v>1</v>
      </c>
      <c r="H14" s="11" t="s">
        <v>20</v>
      </c>
      <c r="I14" s="9" t="s">
        <v>22</v>
      </c>
      <c r="J14" s="9" t="s">
        <v>22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t="s">
        <v>240</v>
      </c>
      <c r="B15" s="9">
        <v>690695</v>
      </c>
      <c r="C15" s="9">
        <v>692042</v>
      </c>
      <c r="D15" s="9">
        <f t="shared" si="0"/>
        <v>1348</v>
      </c>
      <c r="E15" s="9" t="s">
        <v>78</v>
      </c>
      <c r="F15" s="9" t="s">
        <v>79</v>
      </c>
      <c r="G15" s="9">
        <v>1</v>
      </c>
      <c r="H15" s="11" t="s">
        <v>18</v>
      </c>
      <c r="I15" s="9" t="s">
        <v>22</v>
      </c>
      <c r="J15" s="9" t="s">
        <v>22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t="s">
        <v>240</v>
      </c>
      <c r="B16" s="9">
        <v>104306</v>
      </c>
      <c r="C16" s="9">
        <v>105655</v>
      </c>
      <c r="D16" s="9">
        <f t="shared" si="0"/>
        <v>1350</v>
      </c>
      <c r="E16" s="9" t="s">
        <v>78</v>
      </c>
      <c r="F16" s="9" t="s">
        <v>79</v>
      </c>
      <c r="G16" s="9">
        <v>1</v>
      </c>
      <c r="H16" s="11" t="s">
        <v>20</v>
      </c>
      <c r="I16" s="9" t="s">
        <v>22</v>
      </c>
      <c r="J16" s="9" t="s">
        <v>22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t="s">
        <v>240</v>
      </c>
      <c r="B17" s="9">
        <v>3753265</v>
      </c>
      <c r="C17" s="9">
        <v>3754614</v>
      </c>
      <c r="D17" s="9">
        <f t="shared" si="0"/>
        <v>1350</v>
      </c>
      <c r="E17" s="9" t="s">
        <v>78</v>
      </c>
      <c r="F17" s="9" t="s">
        <v>79</v>
      </c>
      <c r="G17" s="9">
        <v>1</v>
      </c>
      <c r="H17" s="11" t="s">
        <v>20</v>
      </c>
      <c r="I17" s="9" t="s">
        <v>22</v>
      </c>
      <c r="J17" s="9" t="s">
        <v>22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t="s">
        <v>240</v>
      </c>
      <c r="B18" s="9">
        <v>4126033</v>
      </c>
      <c r="C18" s="9">
        <v>4127382</v>
      </c>
      <c r="D18" s="9">
        <f t="shared" si="0"/>
        <v>1350</v>
      </c>
      <c r="E18" s="9" t="s">
        <v>78</v>
      </c>
      <c r="F18" s="9" t="s">
        <v>79</v>
      </c>
      <c r="G18" s="9">
        <v>1</v>
      </c>
      <c r="H18" s="11" t="s">
        <v>20</v>
      </c>
      <c r="I18" s="9" t="s">
        <v>22</v>
      </c>
      <c r="J18" s="9" t="s">
        <v>22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t="s">
        <v>240</v>
      </c>
      <c r="B19" s="9">
        <v>3307768</v>
      </c>
      <c r="C19" s="9">
        <v>3309118</v>
      </c>
      <c r="D19" s="9">
        <f t="shared" si="0"/>
        <v>1351</v>
      </c>
      <c r="E19" s="9" t="s">
        <v>78</v>
      </c>
      <c r="F19" s="9" t="s">
        <v>79</v>
      </c>
      <c r="G19" s="9">
        <v>1</v>
      </c>
      <c r="H19" s="11" t="s">
        <v>20</v>
      </c>
      <c r="I19" s="9" t="s">
        <v>22</v>
      </c>
      <c r="J19" s="9" t="s">
        <v>22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t="s">
        <v>240</v>
      </c>
      <c r="B20" s="9">
        <v>3309087</v>
      </c>
      <c r="C20" s="9">
        <v>3309677</v>
      </c>
      <c r="D20" s="9">
        <f t="shared" si="0"/>
        <v>591</v>
      </c>
      <c r="E20" s="9" t="s">
        <v>78</v>
      </c>
      <c r="F20" s="9" t="s">
        <v>79</v>
      </c>
      <c r="G20" s="9">
        <v>0.40900000000000003</v>
      </c>
      <c r="H20" s="11" t="s">
        <v>18</v>
      </c>
      <c r="I20" s="9" t="s">
        <v>13</v>
      </c>
      <c r="J20" s="9" t="s">
        <v>13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t="s">
        <v>240</v>
      </c>
      <c r="B21" s="9">
        <v>3306977</v>
      </c>
      <c r="C21" s="9">
        <v>3307768</v>
      </c>
      <c r="D21" s="9">
        <f t="shared" si="0"/>
        <v>792</v>
      </c>
      <c r="E21" s="9" t="s">
        <v>78</v>
      </c>
      <c r="F21" s="9" t="s">
        <v>79</v>
      </c>
      <c r="G21" s="9">
        <v>0.593</v>
      </c>
      <c r="H21" s="11" t="s">
        <v>20</v>
      </c>
      <c r="I21" s="9" t="s">
        <v>13</v>
      </c>
      <c r="J21" s="9" t="s">
        <v>13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t="s">
        <v>240</v>
      </c>
      <c r="B22" s="9">
        <v>6314241</v>
      </c>
      <c r="C22" s="9">
        <v>6315439</v>
      </c>
      <c r="D22" s="9">
        <f t="shared" si="0"/>
        <v>1199</v>
      </c>
      <c r="E22" s="9" t="s">
        <v>78</v>
      </c>
      <c r="F22" s="9" t="s">
        <v>79</v>
      </c>
      <c r="G22" s="9">
        <v>0.908</v>
      </c>
      <c r="H22" s="11" t="s">
        <v>18</v>
      </c>
      <c r="I22" s="9" t="s">
        <v>13</v>
      </c>
      <c r="J22" s="9" t="s">
        <v>13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t="s">
        <v>240</v>
      </c>
      <c r="B23" s="9">
        <v>850107</v>
      </c>
      <c r="C23" s="9">
        <v>851366</v>
      </c>
      <c r="D23" s="9">
        <f t="shared" si="0"/>
        <v>1260</v>
      </c>
      <c r="E23" s="9" t="s">
        <v>80</v>
      </c>
      <c r="F23" s="9" t="s">
        <v>81</v>
      </c>
      <c r="G23" s="9">
        <v>1</v>
      </c>
      <c r="H23" s="11" t="s">
        <v>18</v>
      </c>
      <c r="I23" s="9" t="s">
        <v>22</v>
      </c>
      <c r="J23" s="9" t="s">
        <v>22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t="s">
        <v>240</v>
      </c>
      <c r="B24" s="9">
        <v>59036</v>
      </c>
      <c r="C24" s="9">
        <v>60301</v>
      </c>
      <c r="D24" s="9">
        <f t="shared" si="0"/>
        <v>1266</v>
      </c>
      <c r="E24" s="9" t="s">
        <v>80</v>
      </c>
      <c r="F24" s="9" t="s">
        <v>81</v>
      </c>
      <c r="G24" s="9">
        <v>1</v>
      </c>
      <c r="H24" s="11" t="s">
        <v>18</v>
      </c>
      <c r="I24" s="9" t="s">
        <v>22</v>
      </c>
      <c r="J24" s="9" t="s">
        <v>22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t="s">
        <v>240</v>
      </c>
      <c r="B25" s="9">
        <v>2408905</v>
      </c>
      <c r="C25" s="9">
        <v>2410173</v>
      </c>
      <c r="D25" s="9">
        <f t="shared" si="0"/>
        <v>1269</v>
      </c>
      <c r="E25" s="9" t="s">
        <v>80</v>
      </c>
      <c r="F25" s="9" t="s">
        <v>81</v>
      </c>
      <c r="G25" s="9">
        <v>1</v>
      </c>
      <c r="H25" s="11" t="s">
        <v>18</v>
      </c>
      <c r="I25" s="9" t="s">
        <v>22</v>
      </c>
      <c r="J25" s="9" t="s">
        <v>22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t="s">
        <v>240</v>
      </c>
      <c r="B26" s="9">
        <v>2500713</v>
      </c>
      <c r="C26" s="9">
        <v>2501982</v>
      </c>
      <c r="D26" s="9">
        <f t="shared" si="0"/>
        <v>1270</v>
      </c>
      <c r="E26" s="9" t="s">
        <v>80</v>
      </c>
      <c r="F26" s="9" t="s">
        <v>81</v>
      </c>
      <c r="G26" s="9">
        <v>1</v>
      </c>
      <c r="H26" s="11" t="s">
        <v>18</v>
      </c>
      <c r="I26" s="9" t="s">
        <v>22</v>
      </c>
      <c r="J26" s="9" t="s">
        <v>22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t="s">
        <v>240</v>
      </c>
      <c r="B27" s="9">
        <v>471840</v>
      </c>
      <c r="C27" s="9">
        <v>472542</v>
      </c>
      <c r="D27" s="9">
        <f t="shared" si="0"/>
        <v>703</v>
      </c>
      <c r="E27" s="9" t="s">
        <v>80</v>
      </c>
      <c r="F27" s="9" t="s">
        <v>81</v>
      </c>
      <c r="G27" s="9">
        <v>0.6930000000000001</v>
      </c>
      <c r="H27" s="11" t="s">
        <v>18</v>
      </c>
      <c r="I27" s="9" t="s">
        <v>13</v>
      </c>
      <c r="J27" s="9" t="s">
        <v>13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t="s">
        <v>240</v>
      </c>
      <c r="B28" s="9">
        <v>3913099</v>
      </c>
      <c r="C28" s="9">
        <v>3913989</v>
      </c>
      <c r="D28" s="9">
        <f t="shared" si="0"/>
        <v>891</v>
      </c>
      <c r="E28" s="9" t="s">
        <v>80</v>
      </c>
      <c r="F28" s="9" t="s">
        <v>81</v>
      </c>
      <c r="G28" s="9">
        <v>0.89</v>
      </c>
      <c r="H28" s="11" t="s">
        <v>18</v>
      </c>
      <c r="I28" s="9" t="s">
        <v>13</v>
      </c>
      <c r="J28" s="9" t="s">
        <v>13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t="s">
        <v>240</v>
      </c>
      <c r="B29" s="9">
        <v>6144323</v>
      </c>
      <c r="C29" s="9">
        <v>6145828</v>
      </c>
      <c r="D29" s="9">
        <f t="shared" si="0"/>
        <v>1506</v>
      </c>
      <c r="E29" s="9" t="s">
        <v>16</v>
      </c>
      <c r="F29" s="9" t="s">
        <v>121</v>
      </c>
      <c r="G29" s="9">
        <v>1</v>
      </c>
      <c r="H29" s="11" t="s">
        <v>122</v>
      </c>
      <c r="I29" s="9" t="s">
        <v>22</v>
      </c>
      <c r="J29" s="9" t="s">
        <v>22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t="s">
        <v>240</v>
      </c>
      <c r="B30" s="9">
        <v>3913990</v>
      </c>
      <c r="C30" s="9">
        <v>3915519</v>
      </c>
      <c r="D30" s="9">
        <f t="shared" si="0"/>
        <v>1530</v>
      </c>
      <c r="E30" s="9" t="s">
        <v>16</v>
      </c>
      <c r="F30" s="9" t="s">
        <v>121</v>
      </c>
      <c r="G30" s="9">
        <v>1</v>
      </c>
      <c r="H30" s="11" t="s">
        <v>20</v>
      </c>
      <c r="I30" s="9" t="s">
        <v>22</v>
      </c>
      <c r="J30" s="9" t="s">
        <v>22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t="s">
        <v>240</v>
      </c>
      <c r="B31" s="9">
        <v>625254</v>
      </c>
      <c r="C31" s="9">
        <v>626783</v>
      </c>
      <c r="D31" s="9">
        <f t="shared" si="0"/>
        <v>1530</v>
      </c>
      <c r="E31" s="9" t="s">
        <v>16</v>
      </c>
      <c r="F31" s="9" t="s">
        <v>121</v>
      </c>
      <c r="G31" s="9">
        <v>1</v>
      </c>
      <c r="H31" s="11" t="s">
        <v>18</v>
      </c>
      <c r="I31" s="9" t="s">
        <v>22</v>
      </c>
      <c r="J31" s="9" t="s">
        <v>22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t="s">
        <v>240</v>
      </c>
      <c r="B32" s="9">
        <v>3754925</v>
      </c>
      <c r="C32" s="9">
        <v>3756455</v>
      </c>
      <c r="D32" s="9">
        <f t="shared" si="0"/>
        <v>1531</v>
      </c>
      <c r="E32" s="9" t="s">
        <v>16</v>
      </c>
      <c r="F32" s="9" t="s">
        <v>121</v>
      </c>
      <c r="G32" s="9">
        <v>1</v>
      </c>
      <c r="H32" s="11" t="s">
        <v>18</v>
      </c>
      <c r="I32" s="9" t="s">
        <v>22</v>
      </c>
      <c r="J32" s="9" t="s">
        <v>22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t="s">
        <v>240</v>
      </c>
      <c r="B33" s="9">
        <v>6344996</v>
      </c>
      <c r="C33" s="9">
        <v>6346526</v>
      </c>
      <c r="D33" s="9">
        <f t="shared" si="0"/>
        <v>1531</v>
      </c>
      <c r="E33" s="9" t="s">
        <v>16</v>
      </c>
      <c r="F33" s="9" t="s">
        <v>121</v>
      </c>
      <c r="G33" s="9">
        <v>1</v>
      </c>
      <c r="H33" s="11" t="s">
        <v>20</v>
      </c>
      <c r="I33" s="9" t="s">
        <v>22</v>
      </c>
      <c r="J33" s="9" t="s">
        <v>22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t="s">
        <v>240</v>
      </c>
      <c r="B34" s="9">
        <v>6061584</v>
      </c>
      <c r="C34" s="9">
        <v>6062790</v>
      </c>
      <c r="D34" s="9">
        <f t="shared" si="0"/>
        <v>1207</v>
      </c>
      <c r="E34" s="9" t="s">
        <v>16</v>
      </c>
      <c r="F34" s="9" t="s">
        <v>121</v>
      </c>
      <c r="G34" s="9">
        <v>0.971</v>
      </c>
      <c r="H34" s="11" t="s">
        <v>26</v>
      </c>
      <c r="I34" s="9" t="s">
        <v>13</v>
      </c>
      <c r="J34" s="9" t="s">
        <v>13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t="s">
        <v>240</v>
      </c>
      <c r="B35" s="9">
        <v>2127978</v>
      </c>
      <c r="C35" s="9">
        <v>2128675</v>
      </c>
      <c r="D35" s="9">
        <f t="shared" si="0"/>
        <v>698</v>
      </c>
      <c r="E35" s="9" t="s">
        <v>16</v>
      </c>
      <c r="F35" s="9" t="s">
        <v>123</v>
      </c>
      <c r="G35" s="9">
        <v>1</v>
      </c>
      <c r="H35" s="11" t="s">
        <v>18</v>
      </c>
      <c r="I35" s="9" t="s">
        <v>22</v>
      </c>
      <c r="J35" s="8" t="s">
        <v>22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t="s">
        <v>240</v>
      </c>
      <c r="B36" s="9">
        <v>692304</v>
      </c>
      <c r="C36" s="9">
        <v>693001</v>
      </c>
      <c r="D36" s="9">
        <f aca="true" t="shared" si="1" ref="D36:D67">C36-B36+1</f>
        <v>698</v>
      </c>
      <c r="E36" s="9" t="s">
        <v>16</v>
      </c>
      <c r="F36" s="9" t="s">
        <v>123</v>
      </c>
      <c r="G36" s="9">
        <v>1</v>
      </c>
      <c r="H36" s="11" t="s">
        <v>18</v>
      </c>
      <c r="I36" s="9" t="s">
        <v>22</v>
      </c>
      <c r="J36" s="8" t="s">
        <v>22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t="s">
        <v>240</v>
      </c>
      <c r="B37" s="9">
        <v>518415</v>
      </c>
      <c r="C37" s="9">
        <v>519862</v>
      </c>
      <c r="D37" s="9">
        <f t="shared" si="1"/>
        <v>1448</v>
      </c>
      <c r="E37" s="9" t="s">
        <v>16</v>
      </c>
      <c r="F37" s="9" t="s">
        <v>124</v>
      </c>
      <c r="G37" s="9">
        <v>0.992</v>
      </c>
      <c r="H37" s="11" t="s">
        <v>20</v>
      </c>
      <c r="I37" s="9" t="s">
        <v>22</v>
      </c>
      <c r="J37" s="9" t="s">
        <v>22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t="s">
        <v>240</v>
      </c>
      <c r="B38" s="9">
        <v>3243357</v>
      </c>
      <c r="C38" s="9">
        <v>3244840</v>
      </c>
      <c r="D38" s="9">
        <f t="shared" si="1"/>
        <v>1484</v>
      </c>
      <c r="E38" s="9" t="s">
        <v>16</v>
      </c>
      <c r="F38" s="9" t="s">
        <v>124</v>
      </c>
      <c r="G38" s="9">
        <v>1</v>
      </c>
      <c r="H38" s="11" t="s">
        <v>20</v>
      </c>
      <c r="I38" s="9" t="s">
        <v>22</v>
      </c>
      <c r="J38" s="9" t="s">
        <v>22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t="s">
        <v>240</v>
      </c>
      <c r="B39" s="9">
        <v>6315438</v>
      </c>
      <c r="C39" s="9">
        <v>6316922</v>
      </c>
      <c r="D39" s="9">
        <f t="shared" si="1"/>
        <v>1485</v>
      </c>
      <c r="E39" s="9" t="s">
        <v>16</v>
      </c>
      <c r="F39" s="9" t="s">
        <v>124</v>
      </c>
      <c r="G39" s="9">
        <v>1</v>
      </c>
      <c r="H39" s="11" t="s">
        <v>18</v>
      </c>
      <c r="I39" s="9" t="s">
        <v>22</v>
      </c>
      <c r="J39" s="9" t="s">
        <v>22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t="s">
        <v>240</v>
      </c>
      <c r="B40" s="9">
        <v>2833782</v>
      </c>
      <c r="C40" s="9">
        <v>2835267</v>
      </c>
      <c r="D40" s="9">
        <f t="shared" si="1"/>
        <v>1486</v>
      </c>
      <c r="E40" s="9" t="s">
        <v>16</v>
      </c>
      <c r="F40" s="9" t="s">
        <v>124</v>
      </c>
      <c r="G40" s="9">
        <v>1</v>
      </c>
      <c r="H40" s="11" t="s">
        <v>20</v>
      </c>
      <c r="I40" s="9" t="s">
        <v>22</v>
      </c>
      <c r="J40" s="9" t="s">
        <v>22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t="s">
        <v>240</v>
      </c>
      <c r="B41" s="9">
        <v>1768966</v>
      </c>
      <c r="C41" s="9">
        <v>1770453</v>
      </c>
      <c r="D41" s="9">
        <f t="shared" si="1"/>
        <v>1488</v>
      </c>
      <c r="E41" s="9" t="s">
        <v>16</v>
      </c>
      <c r="F41" s="9" t="s">
        <v>124</v>
      </c>
      <c r="G41" s="9">
        <v>1</v>
      </c>
      <c r="H41" s="11" t="s">
        <v>18</v>
      </c>
      <c r="I41" s="9" t="s">
        <v>22</v>
      </c>
      <c r="J41" s="9" t="s">
        <v>22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t="s">
        <v>240</v>
      </c>
      <c r="B42" s="9">
        <v>4219432</v>
      </c>
      <c r="C42" s="9">
        <v>4220919</v>
      </c>
      <c r="D42" s="9">
        <f t="shared" si="1"/>
        <v>1488</v>
      </c>
      <c r="E42" s="9" t="s">
        <v>16</v>
      </c>
      <c r="F42" s="9" t="s">
        <v>124</v>
      </c>
      <c r="G42" s="9">
        <v>1</v>
      </c>
      <c r="H42" s="11" t="s">
        <v>20</v>
      </c>
      <c r="I42" s="9" t="s">
        <v>22</v>
      </c>
      <c r="J42" s="9" t="s">
        <v>22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t="s">
        <v>240</v>
      </c>
      <c r="B43" s="9">
        <v>5348753</v>
      </c>
      <c r="C43" s="9">
        <v>5350240</v>
      </c>
      <c r="D43" s="9">
        <f t="shared" si="1"/>
        <v>1488</v>
      </c>
      <c r="E43" s="9" t="s">
        <v>16</v>
      </c>
      <c r="F43" s="9" t="s">
        <v>124</v>
      </c>
      <c r="G43" s="9">
        <v>1</v>
      </c>
      <c r="H43" s="11" t="s">
        <v>18</v>
      </c>
      <c r="I43" s="9" t="s">
        <v>22</v>
      </c>
      <c r="J43" s="9" t="s">
        <v>22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t="s">
        <v>240</v>
      </c>
      <c r="B44" s="9">
        <v>5945763</v>
      </c>
      <c r="C44" s="9">
        <v>5947250</v>
      </c>
      <c r="D44" s="9">
        <f t="shared" si="1"/>
        <v>1488</v>
      </c>
      <c r="E44" s="9" t="s">
        <v>16</v>
      </c>
      <c r="F44" s="9" t="s">
        <v>124</v>
      </c>
      <c r="G44" s="9">
        <v>1</v>
      </c>
      <c r="H44" s="11" t="s">
        <v>20</v>
      </c>
      <c r="I44" s="9" t="s">
        <v>22</v>
      </c>
      <c r="J44" s="9" t="s">
        <v>22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t="s">
        <v>240</v>
      </c>
      <c r="B45" s="9">
        <v>2065329</v>
      </c>
      <c r="C45" s="9">
        <v>2066817</v>
      </c>
      <c r="D45" s="9">
        <f t="shared" si="1"/>
        <v>1489</v>
      </c>
      <c r="E45" s="9" t="s">
        <v>16</v>
      </c>
      <c r="F45" s="9" t="s">
        <v>124</v>
      </c>
      <c r="G45" s="9">
        <v>1</v>
      </c>
      <c r="H45" s="11" t="s">
        <v>20</v>
      </c>
      <c r="I45" s="9" t="s">
        <v>22</v>
      </c>
      <c r="J45" s="9" t="s">
        <v>22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t="s">
        <v>240</v>
      </c>
      <c r="B46" s="9">
        <v>3048124</v>
      </c>
      <c r="C46" s="9">
        <v>3049612</v>
      </c>
      <c r="D46" s="9">
        <f t="shared" si="1"/>
        <v>1489</v>
      </c>
      <c r="E46" s="9" t="s">
        <v>16</v>
      </c>
      <c r="F46" s="9" t="s">
        <v>124</v>
      </c>
      <c r="G46" s="9">
        <v>1</v>
      </c>
      <c r="H46" s="11" t="s">
        <v>20</v>
      </c>
      <c r="I46" s="9" t="s">
        <v>22</v>
      </c>
      <c r="J46" s="9" t="s">
        <v>22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t="s">
        <v>240</v>
      </c>
      <c r="B47" s="9">
        <v>467402</v>
      </c>
      <c r="C47" s="9">
        <v>468890</v>
      </c>
      <c r="D47" s="9">
        <f t="shared" si="1"/>
        <v>1489</v>
      </c>
      <c r="E47" s="9" t="s">
        <v>16</v>
      </c>
      <c r="F47" s="9" t="s">
        <v>124</v>
      </c>
      <c r="G47" s="9">
        <v>1</v>
      </c>
      <c r="H47" s="11" t="s">
        <v>20</v>
      </c>
      <c r="I47" s="9" t="s">
        <v>22</v>
      </c>
      <c r="J47" s="9" t="s">
        <v>22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t="s">
        <v>240</v>
      </c>
      <c r="B48" s="9">
        <v>5623406</v>
      </c>
      <c r="C48" s="9">
        <v>5624894</v>
      </c>
      <c r="D48" s="9">
        <f t="shared" si="1"/>
        <v>1489</v>
      </c>
      <c r="E48" s="9" t="s">
        <v>16</v>
      </c>
      <c r="F48" s="9" t="s">
        <v>124</v>
      </c>
      <c r="G48" s="9">
        <v>1</v>
      </c>
      <c r="H48" s="11" t="s">
        <v>20</v>
      </c>
      <c r="I48" s="9" t="s">
        <v>22</v>
      </c>
      <c r="J48" s="9" t="s">
        <v>22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t="s">
        <v>240</v>
      </c>
      <c r="B49" s="9">
        <v>5721151</v>
      </c>
      <c r="C49" s="9">
        <v>5722639</v>
      </c>
      <c r="D49" s="9">
        <f t="shared" si="1"/>
        <v>1489</v>
      </c>
      <c r="E49" s="9" t="s">
        <v>16</v>
      </c>
      <c r="F49" s="9" t="s">
        <v>124</v>
      </c>
      <c r="G49" s="9">
        <v>1</v>
      </c>
      <c r="H49" s="11" t="s">
        <v>18</v>
      </c>
      <c r="I49" s="9" t="s">
        <v>22</v>
      </c>
      <c r="J49" s="9" t="s">
        <v>22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t="s">
        <v>240</v>
      </c>
      <c r="B50" s="9">
        <v>6150177</v>
      </c>
      <c r="C50" s="9">
        <v>6151665</v>
      </c>
      <c r="D50" s="9">
        <f t="shared" si="1"/>
        <v>1489</v>
      </c>
      <c r="E50" s="9" t="s">
        <v>16</v>
      </c>
      <c r="F50" s="9" t="s">
        <v>124</v>
      </c>
      <c r="G50" s="9">
        <v>1</v>
      </c>
      <c r="H50" s="11" t="s">
        <v>18</v>
      </c>
      <c r="I50" s="9" t="s">
        <v>22</v>
      </c>
      <c r="J50" s="9" t="s">
        <v>22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t="s">
        <v>240</v>
      </c>
      <c r="B51" s="9">
        <v>6361356</v>
      </c>
      <c r="C51" s="9">
        <v>6361950</v>
      </c>
      <c r="D51" s="9">
        <f t="shared" si="1"/>
        <v>595</v>
      </c>
      <c r="E51" s="9" t="s">
        <v>16</v>
      </c>
      <c r="F51" s="9" t="s">
        <v>124</v>
      </c>
      <c r="G51" s="9">
        <v>0.4</v>
      </c>
      <c r="H51" s="11" t="s">
        <v>20</v>
      </c>
      <c r="I51" s="9" t="s">
        <v>13</v>
      </c>
      <c r="J51" s="9" t="s">
        <v>13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t="s">
        <v>240</v>
      </c>
      <c r="B52" s="9">
        <v>6359376</v>
      </c>
      <c r="C52" s="9">
        <v>6360272</v>
      </c>
      <c r="D52" s="9">
        <f t="shared" si="1"/>
        <v>897</v>
      </c>
      <c r="E52" s="9" t="s">
        <v>16</v>
      </c>
      <c r="F52" s="9" t="s">
        <v>124</v>
      </c>
      <c r="G52" s="9">
        <v>0.6</v>
      </c>
      <c r="H52" s="11" t="s">
        <v>18</v>
      </c>
      <c r="I52" s="9" t="s">
        <v>13</v>
      </c>
      <c r="J52" s="9" t="s">
        <v>13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t="s">
        <v>240</v>
      </c>
      <c r="B53" s="9">
        <v>4127381</v>
      </c>
      <c r="C53" s="9">
        <v>4128638</v>
      </c>
      <c r="D53" s="9">
        <f t="shared" si="1"/>
        <v>1258</v>
      </c>
      <c r="E53" s="9" t="s">
        <v>16</v>
      </c>
      <c r="F53" s="9" t="s">
        <v>124</v>
      </c>
      <c r="G53" s="9">
        <v>0.86</v>
      </c>
      <c r="H53" s="11" t="s">
        <v>20</v>
      </c>
      <c r="I53" s="9" t="s">
        <v>13</v>
      </c>
      <c r="J53" s="9" t="s">
        <v>13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t="s">
        <v>240</v>
      </c>
      <c r="B54" s="9">
        <v>3911513</v>
      </c>
      <c r="C54" s="9">
        <v>3912572</v>
      </c>
      <c r="D54" s="9">
        <f t="shared" si="1"/>
        <v>1060</v>
      </c>
      <c r="E54" s="9" t="s">
        <v>24</v>
      </c>
      <c r="F54" s="9" t="s">
        <v>125</v>
      </c>
      <c r="G54" s="9">
        <v>1</v>
      </c>
      <c r="H54" s="11" t="s">
        <v>18</v>
      </c>
      <c r="I54" s="9" t="s">
        <v>22</v>
      </c>
      <c r="J54" s="9" t="s">
        <v>22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t="s">
        <v>240</v>
      </c>
      <c r="B55" s="9">
        <v>57668</v>
      </c>
      <c r="C55" s="9">
        <v>58727</v>
      </c>
      <c r="D55" s="9">
        <f t="shared" si="1"/>
        <v>1060</v>
      </c>
      <c r="E55" s="9" t="s">
        <v>24</v>
      </c>
      <c r="F55" s="9" t="s">
        <v>125</v>
      </c>
      <c r="G55" s="9">
        <v>1</v>
      </c>
      <c r="H55" s="11" t="s">
        <v>20</v>
      </c>
      <c r="I55" s="9" t="s">
        <v>22</v>
      </c>
      <c r="J55" s="9" t="s">
        <v>22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t="s">
        <v>240</v>
      </c>
      <c r="B56" s="9">
        <v>943052</v>
      </c>
      <c r="C56" s="9">
        <v>944113</v>
      </c>
      <c r="D56" s="9">
        <f t="shared" si="1"/>
        <v>1062</v>
      </c>
      <c r="E56" s="9" t="s">
        <v>24</v>
      </c>
      <c r="F56" s="9" t="s">
        <v>125</v>
      </c>
      <c r="G56" s="9">
        <v>1</v>
      </c>
      <c r="H56" s="11" t="s">
        <v>20</v>
      </c>
      <c r="I56" s="9" t="s">
        <v>22</v>
      </c>
      <c r="J56" s="9" t="s">
        <v>22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t="s">
        <v>240</v>
      </c>
      <c r="B57" s="9">
        <v>2912941</v>
      </c>
      <c r="C57" s="9">
        <v>2914003</v>
      </c>
      <c r="D57" s="9">
        <f t="shared" si="1"/>
        <v>1063</v>
      </c>
      <c r="E57" s="9" t="s">
        <v>24</v>
      </c>
      <c r="F57" s="9" t="s">
        <v>125</v>
      </c>
      <c r="G57" s="9">
        <v>1</v>
      </c>
      <c r="H57" s="11" t="s">
        <v>18</v>
      </c>
      <c r="I57" s="9" t="s">
        <v>22</v>
      </c>
      <c r="J57" s="9" t="s">
        <v>22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t="s">
        <v>240</v>
      </c>
      <c r="B58" s="9">
        <v>315946</v>
      </c>
      <c r="C58" s="9">
        <v>317008</v>
      </c>
      <c r="D58" s="9">
        <f t="shared" si="1"/>
        <v>1063</v>
      </c>
      <c r="E58" s="9" t="s">
        <v>24</v>
      </c>
      <c r="F58" s="9" t="s">
        <v>125</v>
      </c>
      <c r="G58" s="9">
        <v>1</v>
      </c>
      <c r="H58" s="11" t="s">
        <v>18</v>
      </c>
      <c r="I58" s="9" t="s">
        <v>22</v>
      </c>
      <c r="J58" s="9" t="s">
        <v>22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t="s">
        <v>240</v>
      </c>
      <c r="B59" s="9">
        <v>6208387</v>
      </c>
      <c r="C59" s="9">
        <v>6209449</v>
      </c>
      <c r="D59" s="9">
        <f t="shared" si="1"/>
        <v>1063</v>
      </c>
      <c r="E59" s="9" t="s">
        <v>24</v>
      </c>
      <c r="F59" s="9" t="s">
        <v>125</v>
      </c>
      <c r="G59" s="9">
        <v>1</v>
      </c>
      <c r="H59" s="11" t="s">
        <v>18</v>
      </c>
      <c r="I59" s="9" t="s">
        <v>22</v>
      </c>
      <c r="J59" s="9" t="s">
        <v>22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t="s">
        <v>240</v>
      </c>
      <c r="B60" s="9">
        <v>3315333</v>
      </c>
      <c r="C60" s="9">
        <v>3316397</v>
      </c>
      <c r="D60" s="9">
        <f t="shared" si="1"/>
        <v>1065</v>
      </c>
      <c r="E60" s="9" t="s">
        <v>24</v>
      </c>
      <c r="F60" s="9" t="s">
        <v>125</v>
      </c>
      <c r="G60" s="9">
        <v>1</v>
      </c>
      <c r="H60" s="11" t="s">
        <v>20</v>
      </c>
      <c r="I60" s="9" t="s">
        <v>22</v>
      </c>
      <c r="J60" s="9" t="s">
        <v>22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t="s">
        <v>240</v>
      </c>
      <c r="B61" s="9">
        <v>6394486</v>
      </c>
      <c r="C61" s="9">
        <v>6395552</v>
      </c>
      <c r="D61" s="9">
        <f t="shared" si="1"/>
        <v>1067</v>
      </c>
      <c r="E61" s="9" t="s">
        <v>24</v>
      </c>
      <c r="F61" s="9" t="s">
        <v>125</v>
      </c>
      <c r="G61" s="9">
        <v>1</v>
      </c>
      <c r="H61" s="11" t="s">
        <v>18</v>
      </c>
      <c r="I61" s="9" t="s">
        <v>22</v>
      </c>
      <c r="J61" s="9" t="s">
        <v>22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t="s">
        <v>240</v>
      </c>
      <c r="B62" s="9">
        <v>6346590</v>
      </c>
      <c r="C62" s="9">
        <v>6347658</v>
      </c>
      <c r="D62" s="9">
        <f t="shared" si="1"/>
        <v>1069</v>
      </c>
      <c r="E62" s="9" t="s">
        <v>24</v>
      </c>
      <c r="F62" s="9" t="s">
        <v>125</v>
      </c>
      <c r="G62" s="9">
        <v>1</v>
      </c>
      <c r="H62" s="11" t="s">
        <v>18</v>
      </c>
      <c r="I62" s="9" t="s">
        <v>22</v>
      </c>
      <c r="J62" s="9" t="s">
        <v>22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t="s">
        <v>240</v>
      </c>
      <c r="B63" s="9">
        <v>249083</v>
      </c>
      <c r="C63" s="9">
        <v>249982</v>
      </c>
      <c r="D63" s="9">
        <f t="shared" si="1"/>
        <v>900</v>
      </c>
      <c r="E63" s="9" t="s">
        <v>24</v>
      </c>
      <c r="F63" s="9" t="s">
        <v>126</v>
      </c>
      <c r="G63" s="9">
        <v>1</v>
      </c>
      <c r="H63" s="11" t="s">
        <v>120</v>
      </c>
      <c r="I63" s="9" t="s">
        <v>22</v>
      </c>
      <c r="J63" s="8" t="s">
        <v>22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t="s">
        <v>240</v>
      </c>
      <c r="B64" s="9">
        <v>19438</v>
      </c>
      <c r="C64" s="9">
        <v>20335</v>
      </c>
      <c r="D64" s="9">
        <f t="shared" si="1"/>
        <v>898</v>
      </c>
      <c r="E64" s="9" t="s">
        <v>24</v>
      </c>
      <c r="F64" s="9" t="s">
        <v>126</v>
      </c>
      <c r="G64" s="9">
        <v>0.931</v>
      </c>
      <c r="H64" s="11" t="s">
        <v>26</v>
      </c>
      <c r="I64" s="9" t="s">
        <v>13</v>
      </c>
      <c r="J64" s="8" t="s">
        <v>22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t="s">
        <v>240</v>
      </c>
      <c r="B65" s="9">
        <v>1335396</v>
      </c>
      <c r="C65" s="9">
        <v>1336297</v>
      </c>
      <c r="D65" s="9">
        <f t="shared" si="1"/>
        <v>902</v>
      </c>
      <c r="E65" s="9" t="s">
        <v>24</v>
      </c>
      <c r="F65" s="9" t="s">
        <v>126</v>
      </c>
      <c r="G65" s="9">
        <v>0.931</v>
      </c>
      <c r="H65" s="11" t="s">
        <v>63</v>
      </c>
      <c r="I65" s="9" t="s">
        <v>13</v>
      </c>
      <c r="J65" s="8" t="s">
        <v>22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t="s">
        <v>240</v>
      </c>
      <c r="B66" s="9">
        <v>2497767</v>
      </c>
      <c r="C66" s="9">
        <v>2498668</v>
      </c>
      <c r="D66" s="9">
        <f t="shared" si="1"/>
        <v>902</v>
      </c>
      <c r="E66" s="9" t="s">
        <v>24</v>
      </c>
      <c r="F66" s="9" t="s">
        <v>126</v>
      </c>
      <c r="G66" s="9">
        <v>0.931</v>
      </c>
      <c r="H66" s="11" t="s">
        <v>63</v>
      </c>
      <c r="I66" s="9" t="s">
        <v>13</v>
      </c>
      <c r="J66" s="8" t="s">
        <v>22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t="s">
        <v>240</v>
      </c>
      <c r="B67" s="9">
        <v>749095</v>
      </c>
      <c r="C67" s="9">
        <v>749996</v>
      </c>
      <c r="D67" s="9">
        <f t="shared" si="1"/>
        <v>902</v>
      </c>
      <c r="E67" s="9" t="s">
        <v>24</v>
      </c>
      <c r="F67" s="9" t="s">
        <v>126</v>
      </c>
      <c r="G67" s="9">
        <v>0.931</v>
      </c>
      <c r="H67" s="11" t="s">
        <v>71</v>
      </c>
      <c r="I67" s="9" t="s">
        <v>13</v>
      </c>
      <c r="J67" s="8" t="s">
        <v>22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t="s">
        <v>240</v>
      </c>
      <c r="B68" s="9">
        <v>408045</v>
      </c>
      <c r="C68" s="9">
        <v>408947</v>
      </c>
      <c r="D68" s="9">
        <f aca="true" t="shared" si="2" ref="D68:D99">C68-B68+1</f>
        <v>903</v>
      </c>
      <c r="E68" s="9" t="s">
        <v>24</v>
      </c>
      <c r="F68" s="9" t="s">
        <v>126</v>
      </c>
      <c r="G68" s="9">
        <v>0.931</v>
      </c>
      <c r="H68" s="11" t="s">
        <v>71</v>
      </c>
      <c r="I68" s="9" t="s">
        <v>13</v>
      </c>
      <c r="J68" s="8" t="s">
        <v>22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t="s">
        <v>240</v>
      </c>
      <c r="B69" s="9">
        <v>440166</v>
      </c>
      <c r="C69" s="9">
        <v>441068</v>
      </c>
      <c r="D69" s="9">
        <f t="shared" si="2"/>
        <v>903</v>
      </c>
      <c r="E69" s="9" t="s">
        <v>24</v>
      </c>
      <c r="F69" s="9" t="s">
        <v>126</v>
      </c>
      <c r="G69" s="9">
        <v>0.931</v>
      </c>
      <c r="H69" s="11" t="s">
        <v>71</v>
      </c>
      <c r="I69" s="9" t="s">
        <v>13</v>
      </c>
      <c r="J69" s="8" t="s">
        <v>22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t="s">
        <v>240</v>
      </c>
      <c r="B70" s="9">
        <v>6332405</v>
      </c>
      <c r="C70" s="9">
        <v>6333307</v>
      </c>
      <c r="D70" s="9">
        <f t="shared" si="2"/>
        <v>903</v>
      </c>
      <c r="E70" s="9" t="s">
        <v>24</v>
      </c>
      <c r="F70" s="9" t="s">
        <v>126</v>
      </c>
      <c r="G70" s="9">
        <v>0.931</v>
      </c>
      <c r="H70" s="11" t="s">
        <v>71</v>
      </c>
      <c r="I70" s="9" t="s">
        <v>13</v>
      </c>
      <c r="J70" s="8" t="s">
        <v>22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t="s">
        <v>240</v>
      </c>
      <c r="B71" s="9">
        <v>6378274</v>
      </c>
      <c r="C71" s="9">
        <v>6379176</v>
      </c>
      <c r="D71" s="9">
        <f t="shared" si="2"/>
        <v>903</v>
      </c>
      <c r="E71" s="9" t="s">
        <v>24</v>
      </c>
      <c r="F71" s="9" t="s">
        <v>126</v>
      </c>
      <c r="G71" s="9">
        <v>0.931</v>
      </c>
      <c r="H71" s="11" t="s">
        <v>71</v>
      </c>
      <c r="I71" s="9" t="s">
        <v>13</v>
      </c>
      <c r="J71" s="8" t="s">
        <v>22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t="s">
        <v>240</v>
      </c>
      <c r="B72" s="9">
        <v>1630989</v>
      </c>
      <c r="C72" s="9">
        <v>1631891</v>
      </c>
      <c r="D72" s="9">
        <f t="shared" si="2"/>
        <v>903</v>
      </c>
      <c r="E72" s="9" t="s">
        <v>24</v>
      </c>
      <c r="F72" s="9" t="s">
        <v>126</v>
      </c>
      <c r="G72" s="9">
        <v>0.9510000000000001</v>
      </c>
      <c r="H72" s="11" t="s">
        <v>26</v>
      </c>
      <c r="I72" s="9" t="s">
        <v>13</v>
      </c>
      <c r="J72" s="8" t="s">
        <v>22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t="s">
        <v>240</v>
      </c>
      <c r="B73" s="9">
        <v>86570</v>
      </c>
      <c r="C73" s="9">
        <v>87473</v>
      </c>
      <c r="D73" s="9">
        <f t="shared" si="2"/>
        <v>904</v>
      </c>
      <c r="E73" s="9" t="s">
        <v>24</v>
      </c>
      <c r="F73" s="9" t="s">
        <v>126</v>
      </c>
      <c r="G73" s="9">
        <v>0.931</v>
      </c>
      <c r="H73" s="11" t="s">
        <v>26</v>
      </c>
      <c r="I73" s="9" t="s">
        <v>13</v>
      </c>
      <c r="J73" s="8" t="s">
        <v>22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t="s">
        <v>240</v>
      </c>
      <c r="B74" s="9">
        <v>972528</v>
      </c>
      <c r="C74" s="9">
        <v>973431</v>
      </c>
      <c r="D74" s="9">
        <f t="shared" si="2"/>
        <v>904</v>
      </c>
      <c r="E74" s="9" t="s">
        <v>24</v>
      </c>
      <c r="F74" s="9" t="s">
        <v>126</v>
      </c>
      <c r="G74" s="9">
        <v>0.931</v>
      </c>
      <c r="H74" s="11" t="s">
        <v>71</v>
      </c>
      <c r="I74" s="9" t="s">
        <v>13</v>
      </c>
      <c r="J74" s="8" t="s">
        <v>22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t="s">
        <v>240</v>
      </c>
      <c r="B75" s="9">
        <v>6501375</v>
      </c>
      <c r="C75" s="9">
        <v>6501689</v>
      </c>
      <c r="D75" s="9">
        <f t="shared" si="2"/>
        <v>315</v>
      </c>
      <c r="E75" s="9" t="s">
        <v>24</v>
      </c>
      <c r="F75" s="9" t="s">
        <v>126</v>
      </c>
      <c r="G75" s="9">
        <v>0.34700000000000003</v>
      </c>
      <c r="H75" s="11" t="s">
        <v>23</v>
      </c>
      <c r="I75" s="9" t="s">
        <v>13</v>
      </c>
      <c r="J75" s="9" t="s">
        <v>13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t="s">
        <v>240</v>
      </c>
      <c r="B76" s="9">
        <v>2088277</v>
      </c>
      <c r="C76" s="9">
        <v>2088709</v>
      </c>
      <c r="D76" s="9">
        <f t="shared" si="2"/>
        <v>433</v>
      </c>
      <c r="E76" s="9" t="s">
        <v>24</v>
      </c>
      <c r="F76" s="9" t="s">
        <v>126</v>
      </c>
      <c r="G76" s="9">
        <v>0.41</v>
      </c>
      <c r="H76" s="11" t="s">
        <v>63</v>
      </c>
      <c r="I76" s="9" t="s">
        <v>13</v>
      </c>
      <c r="J76" s="9" t="s">
        <v>13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t="s">
        <v>240</v>
      </c>
      <c r="B77" s="9">
        <v>2086670</v>
      </c>
      <c r="C77" s="9">
        <v>2087148</v>
      </c>
      <c r="D77" s="9">
        <f t="shared" si="2"/>
        <v>479</v>
      </c>
      <c r="E77" s="9" t="s">
        <v>24</v>
      </c>
      <c r="F77" s="9" t="s">
        <v>126</v>
      </c>
      <c r="G77" s="9">
        <v>0.521</v>
      </c>
      <c r="H77" s="11" t="s">
        <v>122</v>
      </c>
      <c r="I77" s="9" t="s">
        <v>13</v>
      </c>
      <c r="J77" s="9" t="s">
        <v>13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t="s">
        <v>240</v>
      </c>
      <c r="B78" s="9">
        <v>5895887</v>
      </c>
      <c r="C78" s="9">
        <v>5897588</v>
      </c>
      <c r="D78" s="9">
        <f t="shared" si="2"/>
        <v>1702</v>
      </c>
      <c r="E78" s="9" t="s">
        <v>24</v>
      </c>
      <c r="F78" s="9" t="s">
        <v>127</v>
      </c>
      <c r="G78" s="9">
        <v>0.996</v>
      </c>
      <c r="H78" s="11" t="s">
        <v>18</v>
      </c>
      <c r="I78" s="9" t="s">
        <v>22</v>
      </c>
      <c r="J78" s="9" t="s">
        <v>22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t="s">
        <v>240</v>
      </c>
      <c r="B79" s="9">
        <v>482042</v>
      </c>
      <c r="C79" s="9">
        <v>483746</v>
      </c>
      <c r="D79" s="9">
        <f t="shared" si="2"/>
        <v>1705</v>
      </c>
      <c r="E79" s="9" t="s">
        <v>24</v>
      </c>
      <c r="F79" s="9" t="s">
        <v>127</v>
      </c>
      <c r="G79" s="9">
        <v>0.996</v>
      </c>
      <c r="H79" s="11" t="s">
        <v>18</v>
      </c>
      <c r="I79" s="9" t="s">
        <v>22</v>
      </c>
      <c r="J79" s="9" t="s">
        <v>22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t="s">
        <v>240</v>
      </c>
      <c r="B80" s="9">
        <v>6166344</v>
      </c>
      <c r="C80" s="9">
        <v>6168048</v>
      </c>
      <c r="D80" s="9">
        <f t="shared" si="2"/>
        <v>1705</v>
      </c>
      <c r="E80" s="9" t="s">
        <v>24</v>
      </c>
      <c r="F80" s="9" t="s">
        <v>127</v>
      </c>
      <c r="G80" s="9">
        <v>0.996</v>
      </c>
      <c r="H80" s="11" t="s">
        <v>18</v>
      </c>
      <c r="I80" s="9" t="s">
        <v>22</v>
      </c>
      <c r="J80" s="9" t="s">
        <v>22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t="s">
        <v>240</v>
      </c>
      <c r="B81" s="9">
        <v>2216246</v>
      </c>
      <c r="C81" s="9">
        <v>2217951</v>
      </c>
      <c r="D81" s="9">
        <f t="shared" si="2"/>
        <v>1706</v>
      </c>
      <c r="E81" s="9" t="s">
        <v>24</v>
      </c>
      <c r="F81" s="9" t="s">
        <v>127</v>
      </c>
      <c r="G81" s="9">
        <v>0.998</v>
      </c>
      <c r="H81" s="11" t="s">
        <v>18</v>
      </c>
      <c r="I81" s="9" t="s">
        <v>22</v>
      </c>
      <c r="J81" s="9" t="s">
        <v>22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t="s">
        <v>240</v>
      </c>
      <c r="B82" s="9">
        <v>520962</v>
      </c>
      <c r="C82" s="9">
        <v>522670</v>
      </c>
      <c r="D82" s="9">
        <f t="shared" si="2"/>
        <v>1709</v>
      </c>
      <c r="E82" s="9" t="s">
        <v>24</v>
      </c>
      <c r="F82" s="9" t="s">
        <v>127</v>
      </c>
      <c r="G82" s="9">
        <v>1</v>
      </c>
      <c r="H82" s="11" t="s">
        <v>20</v>
      </c>
      <c r="I82" s="9" t="s">
        <v>22</v>
      </c>
      <c r="J82" s="9" t="s">
        <v>22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t="s">
        <v>240</v>
      </c>
      <c r="B83" s="9">
        <v>3584240</v>
      </c>
      <c r="C83" s="9">
        <v>3585949</v>
      </c>
      <c r="D83" s="9">
        <f t="shared" si="2"/>
        <v>1710</v>
      </c>
      <c r="E83" s="9" t="s">
        <v>24</v>
      </c>
      <c r="F83" s="9" t="s">
        <v>127</v>
      </c>
      <c r="G83" s="9">
        <v>1</v>
      </c>
      <c r="H83" s="11" t="s">
        <v>18</v>
      </c>
      <c r="I83" s="9" t="s">
        <v>22</v>
      </c>
      <c r="J83" s="9" t="s">
        <v>22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t="s">
        <v>240</v>
      </c>
      <c r="B84" s="9">
        <v>4926578</v>
      </c>
      <c r="C84" s="9">
        <v>4928287</v>
      </c>
      <c r="D84" s="9">
        <f t="shared" si="2"/>
        <v>1710</v>
      </c>
      <c r="E84" s="9" t="s">
        <v>24</v>
      </c>
      <c r="F84" s="9" t="s">
        <v>127</v>
      </c>
      <c r="G84" s="9">
        <v>1</v>
      </c>
      <c r="H84" s="11" t="s">
        <v>18</v>
      </c>
      <c r="I84" s="9" t="s">
        <v>22</v>
      </c>
      <c r="J84" s="9" t="s">
        <v>22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t="s">
        <v>240</v>
      </c>
      <c r="B85" s="9">
        <v>6243596</v>
      </c>
      <c r="C85" s="9">
        <v>6245305</v>
      </c>
      <c r="D85" s="9">
        <f t="shared" si="2"/>
        <v>1710</v>
      </c>
      <c r="E85" s="9" t="s">
        <v>24</v>
      </c>
      <c r="F85" s="9" t="s">
        <v>127</v>
      </c>
      <c r="G85" s="9">
        <v>1</v>
      </c>
      <c r="H85" s="11" t="s">
        <v>18</v>
      </c>
      <c r="I85" s="9" t="s">
        <v>22</v>
      </c>
      <c r="J85" s="9" t="s">
        <v>22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t="s">
        <v>240</v>
      </c>
      <c r="B86" s="9">
        <v>791594</v>
      </c>
      <c r="C86" s="9">
        <v>793303</v>
      </c>
      <c r="D86" s="9">
        <f t="shared" si="2"/>
        <v>1710</v>
      </c>
      <c r="E86" s="9" t="s">
        <v>24</v>
      </c>
      <c r="F86" s="9" t="s">
        <v>127</v>
      </c>
      <c r="G86" s="9">
        <v>1</v>
      </c>
      <c r="H86" s="11" t="s">
        <v>18</v>
      </c>
      <c r="I86" s="9" t="s">
        <v>22</v>
      </c>
      <c r="J86" s="9" t="s">
        <v>22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t="s">
        <v>240</v>
      </c>
      <c r="B87" s="9">
        <v>1334524</v>
      </c>
      <c r="C87" s="9">
        <v>1335397</v>
      </c>
      <c r="D87" s="9">
        <f t="shared" si="2"/>
        <v>874</v>
      </c>
      <c r="E87" s="9" t="s">
        <v>24</v>
      </c>
      <c r="F87" s="9" t="s">
        <v>25</v>
      </c>
      <c r="G87" s="9">
        <v>1</v>
      </c>
      <c r="H87" s="11" t="s">
        <v>128</v>
      </c>
      <c r="I87" s="9" t="s">
        <v>22</v>
      </c>
      <c r="J87" s="8" t="s">
        <v>22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t="s">
        <v>240</v>
      </c>
      <c r="B88" s="9">
        <v>1099372</v>
      </c>
      <c r="C88" s="9">
        <v>1100329</v>
      </c>
      <c r="D88" s="9">
        <f t="shared" si="2"/>
        <v>958</v>
      </c>
      <c r="E88" s="9" t="s">
        <v>32</v>
      </c>
      <c r="F88" s="9" t="s">
        <v>86</v>
      </c>
      <c r="G88" s="9">
        <v>1</v>
      </c>
      <c r="H88" s="11" t="s">
        <v>18</v>
      </c>
      <c r="I88" s="9" t="s">
        <v>22</v>
      </c>
      <c r="J88" s="8" t="s">
        <v>22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t="s">
        <v>240</v>
      </c>
      <c r="B89" s="9">
        <v>1580484</v>
      </c>
      <c r="C89" s="9">
        <v>1581441</v>
      </c>
      <c r="D89" s="9">
        <f t="shared" si="2"/>
        <v>958</v>
      </c>
      <c r="E89" s="9" t="s">
        <v>32</v>
      </c>
      <c r="F89" s="9" t="s">
        <v>86</v>
      </c>
      <c r="G89" s="9">
        <v>1</v>
      </c>
      <c r="H89" s="11" t="s">
        <v>21</v>
      </c>
      <c r="I89" s="9" t="s">
        <v>22</v>
      </c>
      <c r="J89" s="8" t="s">
        <v>22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t="s">
        <v>240</v>
      </c>
      <c r="B90" s="9">
        <v>3757579</v>
      </c>
      <c r="C90" s="9">
        <v>3758536</v>
      </c>
      <c r="D90" s="9">
        <f t="shared" si="2"/>
        <v>958</v>
      </c>
      <c r="E90" s="9" t="s">
        <v>32</v>
      </c>
      <c r="F90" s="9" t="s">
        <v>86</v>
      </c>
      <c r="G90" s="9">
        <v>1</v>
      </c>
      <c r="H90" s="11" t="s">
        <v>23</v>
      </c>
      <c r="I90" s="9" t="s">
        <v>22</v>
      </c>
      <c r="J90" s="8" t="s">
        <v>22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t="s">
        <v>240</v>
      </c>
      <c r="B91" s="9">
        <v>3873492</v>
      </c>
      <c r="C91" s="9">
        <v>3874449</v>
      </c>
      <c r="D91" s="9">
        <f t="shared" si="2"/>
        <v>958</v>
      </c>
      <c r="E91" s="9" t="s">
        <v>32</v>
      </c>
      <c r="F91" s="9" t="s">
        <v>86</v>
      </c>
      <c r="G91" s="9">
        <v>1</v>
      </c>
      <c r="H91" s="11" t="s">
        <v>23</v>
      </c>
      <c r="I91" s="9" t="s">
        <v>22</v>
      </c>
      <c r="J91" s="8" t="s">
        <v>22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t="s">
        <v>240</v>
      </c>
      <c r="B92" s="9">
        <v>4908227</v>
      </c>
      <c r="C92" s="9">
        <v>4909184</v>
      </c>
      <c r="D92" s="9">
        <f t="shared" si="2"/>
        <v>958</v>
      </c>
      <c r="E92" s="9" t="s">
        <v>32</v>
      </c>
      <c r="F92" s="9" t="s">
        <v>86</v>
      </c>
      <c r="G92" s="9">
        <v>1</v>
      </c>
      <c r="H92" s="11" t="s">
        <v>18</v>
      </c>
      <c r="I92" s="9" t="s">
        <v>22</v>
      </c>
      <c r="J92" s="8" t="s">
        <v>22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t="s">
        <v>240</v>
      </c>
      <c r="B93" s="9">
        <v>5240048</v>
      </c>
      <c r="C93" s="9">
        <v>5241005</v>
      </c>
      <c r="D93" s="9">
        <f t="shared" si="2"/>
        <v>958</v>
      </c>
      <c r="E93" s="9" t="s">
        <v>32</v>
      </c>
      <c r="F93" s="9" t="s">
        <v>86</v>
      </c>
      <c r="G93" s="9">
        <v>1</v>
      </c>
      <c r="H93" s="11" t="s">
        <v>120</v>
      </c>
      <c r="I93" s="9" t="s">
        <v>22</v>
      </c>
      <c r="J93" s="8" t="s">
        <v>22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t="s">
        <v>240</v>
      </c>
      <c r="B94" s="9">
        <v>1300386</v>
      </c>
      <c r="C94" s="9">
        <v>1301345</v>
      </c>
      <c r="D94" s="9">
        <f t="shared" si="2"/>
        <v>960</v>
      </c>
      <c r="E94" s="9" t="s">
        <v>32</v>
      </c>
      <c r="F94" s="9" t="s">
        <v>86</v>
      </c>
      <c r="G94" s="9">
        <v>1</v>
      </c>
      <c r="H94" s="11" t="s">
        <v>18</v>
      </c>
      <c r="I94" s="9" t="s">
        <v>22</v>
      </c>
      <c r="J94" s="8" t="s">
        <v>22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t="s">
        <v>240</v>
      </c>
      <c r="B95" s="9">
        <v>322095</v>
      </c>
      <c r="C95" s="9">
        <v>323054</v>
      </c>
      <c r="D95" s="9">
        <f t="shared" si="2"/>
        <v>960</v>
      </c>
      <c r="E95" s="9" t="s">
        <v>32</v>
      </c>
      <c r="F95" s="9" t="s">
        <v>86</v>
      </c>
      <c r="G95" s="9">
        <v>1</v>
      </c>
      <c r="H95" s="11" t="s">
        <v>18</v>
      </c>
      <c r="I95" s="9" t="s">
        <v>22</v>
      </c>
      <c r="J95" s="8" t="s">
        <v>22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t="s">
        <v>240</v>
      </c>
      <c r="B96" s="9">
        <v>4216719</v>
      </c>
      <c r="C96" s="9">
        <v>4217678</v>
      </c>
      <c r="D96" s="9">
        <f t="shared" si="2"/>
        <v>960</v>
      </c>
      <c r="E96" s="9" t="s">
        <v>32</v>
      </c>
      <c r="F96" s="9" t="s">
        <v>86</v>
      </c>
      <c r="G96" s="9">
        <v>1</v>
      </c>
      <c r="H96" s="11" t="s">
        <v>18</v>
      </c>
      <c r="I96" s="9" t="s">
        <v>22</v>
      </c>
      <c r="J96" s="8" t="s">
        <v>22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t="s">
        <v>240</v>
      </c>
      <c r="B97" s="9">
        <v>3215995</v>
      </c>
      <c r="C97" s="9">
        <v>3216955</v>
      </c>
      <c r="D97" s="9">
        <f t="shared" si="2"/>
        <v>961</v>
      </c>
      <c r="E97" s="9" t="s">
        <v>32</v>
      </c>
      <c r="F97" s="9" t="s">
        <v>86</v>
      </c>
      <c r="G97" s="9">
        <v>1</v>
      </c>
      <c r="H97" s="11" t="s">
        <v>18</v>
      </c>
      <c r="I97" s="9" t="s">
        <v>22</v>
      </c>
      <c r="J97" s="8" t="s">
        <v>22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t="s">
        <v>240</v>
      </c>
      <c r="B98" s="9">
        <v>6104392</v>
      </c>
      <c r="C98" s="9">
        <v>6105353</v>
      </c>
      <c r="D98" s="9">
        <f t="shared" si="2"/>
        <v>962</v>
      </c>
      <c r="E98" s="9" t="s">
        <v>32</v>
      </c>
      <c r="F98" s="9" t="s">
        <v>86</v>
      </c>
      <c r="G98" s="9">
        <v>1</v>
      </c>
      <c r="H98" s="11" t="s">
        <v>21</v>
      </c>
      <c r="I98" s="9" t="s">
        <v>22</v>
      </c>
      <c r="J98" s="8" t="s">
        <v>22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t="s">
        <v>240</v>
      </c>
      <c r="B99" s="9">
        <v>941554</v>
      </c>
      <c r="C99" s="9">
        <v>942515</v>
      </c>
      <c r="D99" s="9">
        <f t="shared" si="2"/>
        <v>962</v>
      </c>
      <c r="E99" s="9" t="s">
        <v>32</v>
      </c>
      <c r="F99" s="9" t="s">
        <v>86</v>
      </c>
      <c r="G99" s="9">
        <v>1</v>
      </c>
      <c r="H99" s="11" t="s">
        <v>23</v>
      </c>
      <c r="I99" s="9" t="s">
        <v>22</v>
      </c>
      <c r="J99" s="8" t="s">
        <v>22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t="s">
        <v>240</v>
      </c>
      <c r="B100" s="9">
        <v>4225803</v>
      </c>
      <c r="C100" s="9">
        <v>4226761</v>
      </c>
      <c r="D100" s="9">
        <f aca="true" t="shared" si="3" ref="D100:D131">C100-B100+1</f>
        <v>959</v>
      </c>
      <c r="E100" s="9" t="s">
        <v>32</v>
      </c>
      <c r="F100" s="9" t="s">
        <v>86</v>
      </c>
      <c r="G100" s="9">
        <v>0.664</v>
      </c>
      <c r="H100" s="11" t="s">
        <v>63</v>
      </c>
      <c r="I100" s="9" t="s">
        <v>13</v>
      </c>
      <c r="J100" s="8" t="s">
        <v>22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t="s">
        <v>240</v>
      </c>
      <c r="B101" s="9">
        <v>3974198</v>
      </c>
      <c r="C101" s="9">
        <v>3975158</v>
      </c>
      <c r="D101" s="9">
        <f t="shared" si="3"/>
        <v>961</v>
      </c>
      <c r="E101" s="9" t="s">
        <v>32</v>
      </c>
      <c r="F101" s="9" t="s">
        <v>86</v>
      </c>
      <c r="G101" s="9">
        <v>0.668</v>
      </c>
      <c r="H101" s="11" t="s">
        <v>20</v>
      </c>
      <c r="I101" s="9" t="s">
        <v>13</v>
      </c>
      <c r="J101" s="8" t="s">
        <v>22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t="s">
        <v>240</v>
      </c>
      <c r="B102" s="9">
        <v>468961</v>
      </c>
      <c r="C102" s="9">
        <v>469908</v>
      </c>
      <c r="D102" s="9">
        <f t="shared" si="3"/>
        <v>948</v>
      </c>
      <c r="E102" s="9" t="s">
        <v>32</v>
      </c>
      <c r="F102" s="9" t="s">
        <v>129</v>
      </c>
      <c r="G102" s="9">
        <v>1</v>
      </c>
      <c r="H102" s="11" t="s">
        <v>18</v>
      </c>
      <c r="I102" s="9" t="s">
        <v>22</v>
      </c>
      <c r="J102" s="9" t="s">
        <v>22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t="s">
        <v>240</v>
      </c>
      <c r="B103" s="9">
        <v>477082</v>
      </c>
      <c r="C103" s="9">
        <v>478030</v>
      </c>
      <c r="D103" s="9">
        <f t="shared" si="3"/>
        <v>949</v>
      </c>
      <c r="E103" s="9" t="s">
        <v>32</v>
      </c>
      <c r="F103" s="9" t="s">
        <v>129</v>
      </c>
      <c r="G103" s="9">
        <v>1</v>
      </c>
      <c r="H103" s="11" t="s">
        <v>18</v>
      </c>
      <c r="I103" s="9" t="s">
        <v>22</v>
      </c>
      <c r="J103" s="9" t="s">
        <v>22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t="s">
        <v>240</v>
      </c>
      <c r="B104" s="9">
        <v>6059043</v>
      </c>
      <c r="C104" s="9">
        <v>6059991</v>
      </c>
      <c r="D104" s="9">
        <f t="shared" si="3"/>
        <v>949</v>
      </c>
      <c r="E104" s="9" t="s">
        <v>32</v>
      </c>
      <c r="F104" s="9" t="s">
        <v>129</v>
      </c>
      <c r="G104" s="9">
        <v>1</v>
      </c>
      <c r="H104" s="11" t="s">
        <v>18</v>
      </c>
      <c r="I104" s="9" t="s">
        <v>22</v>
      </c>
      <c r="J104" s="9" t="s">
        <v>22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t="s">
        <v>240</v>
      </c>
      <c r="B105" s="9">
        <v>5903304</v>
      </c>
      <c r="C105" s="9">
        <v>5904250</v>
      </c>
      <c r="D105" s="9">
        <f t="shared" si="3"/>
        <v>947</v>
      </c>
      <c r="E105" s="9" t="s">
        <v>32</v>
      </c>
      <c r="F105" s="9" t="s">
        <v>129</v>
      </c>
      <c r="G105" s="9">
        <v>0.9560000000000001</v>
      </c>
      <c r="H105" s="11" t="s">
        <v>120</v>
      </c>
      <c r="I105" s="9" t="s">
        <v>13</v>
      </c>
      <c r="J105" s="9" t="s">
        <v>22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t="s">
        <v>240</v>
      </c>
      <c r="B106" s="9">
        <v>2085678</v>
      </c>
      <c r="C106" s="9">
        <v>2086625</v>
      </c>
      <c r="D106" s="9">
        <f t="shared" si="3"/>
        <v>948</v>
      </c>
      <c r="E106" s="9" t="s">
        <v>32</v>
      </c>
      <c r="F106" s="9" t="s">
        <v>129</v>
      </c>
      <c r="G106" s="9">
        <v>0.881</v>
      </c>
      <c r="H106" s="11" t="s">
        <v>18</v>
      </c>
      <c r="I106" s="9" t="s">
        <v>13</v>
      </c>
      <c r="J106" s="9" t="s">
        <v>22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t="s">
        <v>240</v>
      </c>
      <c r="B107" s="9">
        <v>2709160</v>
      </c>
      <c r="C107" s="9">
        <v>2710107</v>
      </c>
      <c r="D107" s="9">
        <f t="shared" si="3"/>
        <v>948</v>
      </c>
      <c r="E107" s="9" t="s">
        <v>32</v>
      </c>
      <c r="F107" s="9" t="s">
        <v>129</v>
      </c>
      <c r="G107" s="9">
        <v>0.881</v>
      </c>
      <c r="H107" s="11" t="s">
        <v>18</v>
      </c>
      <c r="I107" s="9" t="s">
        <v>13</v>
      </c>
      <c r="J107" s="9" t="s">
        <v>22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t="s">
        <v>240</v>
      </c>
      <c r="B108" s="9">
        <v>1016696</v>
      </c>
      <c r="C108" s="9">
        <v>1017838</v>
      </c>
      <c r="D108" s="9">
        <f t="shared" si="3"/>
        <v>1143</v>
      </c>
      <c r="E108" s="9" t="s">
        <v>32</v>
      </c>
      <c r="F108" s="9" t="s">
        <v>130</v>
      </c>
      <c r="G108" s="9">
        <v>1</v>
      </c>
      <c r="H108" s="11" t="s">
        <v>20</v>
      </c>
      <c r="I108" s="9" t="s">
        <v>22</v>
      </c>
      <c r="J108" s="9" t="s">
        <v>22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t="s">
        <v>240</v>
      </c>
      <c r="B109" s="9">
        <v>128557</v>
      </c>
      <c r="C109" s="9">
        <v>129702</v>
      </c>
      <c r="D109" s="9">
        <f t="shared" si="3"/>
        <v>1146</v>
      </c>
      <c r="E109" s="9" t="s">
        <v>32</v>
      </c>
      <c r="F109" s="9" t="s">
        <v>130</v>
      </c>
      <c r="G109" s="9">
        <v>1</v>
      </c>
      <c r="H109" s="11" t="s">
        <v>18</v>
      </c>
      <c r="I109" s="9" t="s">
        <v>22</v>
      </c>
      <c r="J109" s="9" t="s">
        <v>22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t="s">
        <v>240</v>
      </c>
      <c r="B110" s="9">
        <v>1183250</v>
      </c>
      <c r="C110" s="9">
        <v>1184397</v>
      </c>
      <c r="D110" s="9">
        <f t="shared" si="3"/>
        <v>1148</v>
      </c>
      <c r="E110" s="9" t="s">
        <v>32</v>
      </c>
      <c r="F110" s="9" t="s">
        <v>130</v>
      </c>
      <c r="G110" s="9">
        <v>1</v>
      </c>
      <c r="H110" s="11" t="s">
        <v>20</v>
      </c>
      <c r="I110" s="9" t="s">
        <v>22</v>
      </c>
      <c r="J110" s="9" t="s">
        <v>22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t="s">
        <v>240</v>
      </c>
      <c r="B111" s="9">
        <v>158945</v>
      </c>
      <c r="C111" s="9">
        <v>160092</v>
      </c>
      <c r="D111" s="9">
        <f t="shared" si="3"/>
        <v>1148</v>
      </c>
      <c r="E111" s="9" t="s">
        <v>32</v>
      </c>
      <c r="F111" s="9" t="s">
        <v>130</v>
      </c>
      <c r="G111" s="9">
        <v>1</v>
      </c>
      <c r="H111" s="11" t="s">
        <v>18</v>
      </c>
      <c r="I111" s="9" t="s">
        <v>22</v>
      </c>
      <c r="J111" s="9" t="s">
        <v>22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t="s">
        <v>240</v>
      </c>
      <c r="B112" s="9">
        <v>4296760</v>
      </c>
      <c r="C112" s="9">
        <v>4297907</v>
      </c>
      <c r="D112" s="9">
        <f t="shared" si="3"/>
        <v>1148</v>
      </c>
      <c r="E112" s="9" t="s">
        <v>32</v>
      </c>
      <c r="F112" s="9" t="s">
        <v>130</v>
      </c>
      <c r="G112" s="9">
        <v>1</v>
      </c>
      <c r="H112" s="11" t="s">
        <v>18</v>
      </c>
      <c r="I112" s="9" t="s">
        <v>22</v>
      </c>
      <c r="J112" s="9" t="s">
        <v>22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t="s">
        <v>240</v>
      </c>
      <c r="B113" s="9">
        <v>5992193</v>
      </c>
      <c r="C113" s="9">
        <v>5993341</v>
      </c>
      <c r="D113" s="9">
        <f t="shared" si="3"/>
        <v>1149</v>
      </c>
      <c r="E113" s="9" t="s">
        <v>32</v>
      </c>
      <c r="F113" s="9" t="s">
        <v>130</v>
      </c>
      <c r="G113" s="9">
        <v>1</v>
      </c>
      <c r="H113" s="11" t="s">
        <v>18</v>
      </c>
      <c r="I113" s="9" t="s">
        <v>22</v>
      </c>
      <c r="J113" s="9" t="s">
        <v>22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t="s">
        <v>240</v>
      </c>
      <c r="B114" s="9">
        <v>1312973</v>
      </c>
      <c r="C114" s="9">
        <v>1314125</v>
      </c>
      <c r="D114" s="9">
        <f t="shared" si="3"/>
        <v>1153</v>
      </c>
      <c r="E114" s="9" t="s">
        <v>32</v>
      </c>
      <c r="F114" s="9" t="s">
        <v>130</v>
      </c>
      <c r="G114" s="9">
        <v>1</v>
      </c>
      <c r="H114" s="11" t="s">
        <v>18</v>
      </c>
      <c r="I114" s="9" t="s">
        <v>22</v>
      </c>
      <c r="J114" s="9" t="s">
        <v>22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t="s">
        <v>240</v>
      </c>
      <c r="B115" s="9">
        <v>5147258</v>
      </c>
      <c r="C115" s="9">
        <v>5148410</v>
      </c>
      <c r="D115" s="9">
        <f t="shared" si="3"/>
        <v>1153</v>
      </c>
      <c r="E115" s="9" t="s">
        <v>32</v>
      </c>
      <c r="F115" s="9" t="s">
        <v>130</v>
      </c>
      <c r="G115" s="9">
        <v>1</v>
      </c>
      <c r="H115" s="11" t="s">
        <v>18</v>
      </c>
      <c r="I115" s="9" t="s">
        <v>22</v>
      </c>
      <c r="J115" s="9" t="s">
        <v>22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t="s">
        <v>240</v>
      </c>
      <c r="B116" s="9">
        <v>6335788</v>
      </c>
      <c r="C116" s="9">
        <v>6336958</v>
      </c>
      <c r="D116" s="9">
        <f t="shared" si="3"/>
        <v>1171</v>
      </c>
      <c r="E116" s="9" t="s">
        <v>32</v>
      </c>
      <c r="F116" s="9" t="s">
        <v>130</v>
      </c>
      <c r="G116" s="9">
        <v>1</v>
      </c>
      <c r="H116" s="11" t="s">
        <v>18</v>
      </c>
      <c r="I116" s="9" t="s">
        <v>22</v>
      </c>
      <c r="J116" s="9" t="s">
        <v>22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t="s">
        <v>240</v>
      </c>
      <c r="B117" s="9">
        <v>4611564</v>
      </c>
      <c r="C117" s="9">
        <v>4612712</v>
      </c>
      <c r="D117" s="9">
        <f t="shared" si="3"/>
        <v>1149</v>
      </c>
      <c r="E117" s="9" t="s">
        <v>32</v>
      </c>
      <c r="F117" s="9" t="s">
        <v>130</v>
      </c>
      <c r="G117" s="9">
        <v>0.616</v>
      </c>
      <c r="H117" s="11" t="s">
        <v>120</v>
      </c>
      <c r="I117" s="9" t="s">
        <v>13</v>
      </c>
      <c r="J117" s="9" t="s">
        <v>22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t="s">
        <v>240</v>
      </c>
      <c r="B118" s="9">
        <v>2630331</v>
      </c>
      <c r="C118" s="9">
        <v>2631491</v>
      </c>
      <c r="D118" s="9">
        <f t="shared" si="3"/>
        <v>1161</v>
      </c>
      <c r="E118" s="9" t="s">
        <v>32</v>
      </c>
      <c r="F118" s="9" t="s">
        <v>130</v>
      </c>
      <c r="G118" s="9">
        <v>0.616</v>
      </c>
      <c r="H118" s="11" t="s">
        <v>131</v>
      </c>
      <c r="I118" s="9" t="s">
        <v>13</v>
      </c>
      <c r="J118" s="9" t="s">
        <v>22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t="s">
        <v>240</v>
      </c>
      <c r="B119" s="9">
        <v>5745317</v>
      </c>
      <c r="C119" s="9">
        <v>5746488</v>
      </c>
      <c r="D119" s="9">
        <f t="shared" si="3"/>
        <v>1172</v>
      </c>
      <c r="E119" s="9" t="s">
        <v>32</v>
      </c>
      <c r="F119" s="9" t="s">
        <v>130</v>
      </c>
      <c r="G119" s="9">
        <v>0.9490000000000001</v>
      </c>
      <c r="H119" s="11" t="s">
        <v>122</v>
      </c>
      <c r="I119" s="9" t="s">
        <v>13</v>
      </c>
      <c r="J119" s="9" t="s">
        <v>22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t="s">
        <v>240</v>
      </c>
      <c r="B120" s="9">
        <v>4251930</v>
      </c>
      <c r="C120" s="9">
        <v>4253102</v>
      </c>
      <c r="D120" s="9">
        <f t="shared" si="3"/>
        <v>1173</v>
      </c>
      <c r="E120" s="9" t="s">
        <v>32</v>
      </c>
      <c r="F120" s="9" t="s">
        <v>130</v>
      </c>
      <c r="G120" s="9">
        <v>0.616</v>
      </c>
      <c r="H120" s="11" t="s">
        <v>120</v>
      </c>
      <c r="I120" s="9" t="s">
        <v>13</v>
      </c>
      <c r="J120" s="9" t="s">
        <v>22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t="s">
        <v>240</v>
      </c>
      <c r="B121" s="9">
        <v>2404226</v>
      </c>
      <c r="C121" s="9">
        <v>2405399</v>
      </c>
      <c r="D121" s="9">
        <f t="shared" si="3"/>
        <v>1174</v>
      </c>
      <c r="E121" s="9" t="s">
        <v>32</v>
      </c>
      <c r="F121" s="9" t="s">
        <v>130</v>
      </c>
      <c r="G121" s="9">
        <v>0.616</v>
      </c>
      <c r="H121" s="11" t="s">
        <v>120</v>
      </c>
      <c r="I121" s="9" t="s">
        <v>13</v>
      </c>
      <c r="J121" s="9" t="s">
        <v>22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t="s">
        <v>240</v>
      </c>
      <c r="B122" s="9">
        <v>4221577</v>
      </c>
      <c r="C122" s="9">
        <v>4222150</v>
      </c>
      <c r="D122" s="9">
        <f t="shared" si="3"/>
        <v>574</v>
      </c>
      <c r="E122" s="9" t="s">
        <v>32</v>
      </c>
      <c r="F122" s="9" t="s">
        <v>130</v>
      </c>
      <c r="G122" s="9">
        <v>0.449</v>
      </c>
      <c r="H122" s="11" t="s">
        <v>63</v>
      </c>
      <c r="I122" s="9" t="s">
        <v>13</v>
      </c>
      <c r="J122" s="9" t="s">
        <v>13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t="s">
        <v>240</v>
      </c>
      <c r="B123" s="9">
        <v>4218427</v>
      </c>
      <c r="C123" s="9">
        <v>4219003</v>
      </c>
      <c r="D123" s="9">
        <f t="shared" si="3"/>
        <v>577</v>
      </c>
      <c r="E123" s="9" t="s">
        <v>32</v>
      </c>
      <c r="F123" s="9" t="s">
        <v>130</v>
      </c>
      <c r="G123" s="9">
        <v>0.503</v>
      </c>
      <c r="H123" s="11" t="s">
        <v>120</v>
      </c>
      <c r="I123" s="9" t="s">
        <v>13</v>
      </c>
      <c r="J123" s="9" t="s">
        <v>13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t="s">
        <v>240</v>
      </c>
      <c r="B124" s="9">
        <v>1528865</v>
      </c>
      <c r="C124" s="9">
        <v>1530080</v>
      </c>
      <c r="D124" s="9">
        <f t="shared" si="3"/>
        <v>1216</v>
      </c>
      <c r="E124" s="9" t="s">
        <v>32</v>
      </c>
      <c r="F124" s="9" t="s">
        <v>132</v>
      </c>
      <c r="G124" s="9">
        <v>1</v>
      </c>
      <c r="H124" s="11" t="s">
        <v>18</v>
      </c>
      <c r="I124" s="9" t="s">
        <v>22</v>
      </c>
      <c r="J124" s="9" t="s">
        <v>22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t="s">
        <v>240</v>
      </c>
      <c r="B125" s="9">
        <v>1584817</v>
      </c>
      <c r="C125" s="9">
        <v>1586032</v>
      </c>
      <c r="D125" s="9">
        <f t="shared" si="3"/>
        <v>1216</v>
      </c>
      <c r="E125" s="9" t="s">
        <v>32</v>
      </c>
      <c r="F125" s="9" t="s">
        <v>132</v>
      </c>
      <c r="G125" s="9">
        <v>1</v>
      </c>
      <c r="H125" s="11" t="s">
        <v>18</v>
      </c>
      <c r="I125" s="9" t="s">
        <v>22</v>
      </c>
      <c r="J125" s="9" t="s">
        <v>22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t="s">
        <v>240</v>
      </c>
      <c r="B126" s="9">
        <v>1602145</v>
      </c>
      <c r="C126" s="9">
        <v>1603360</v>
      </c>
      <c r="D126" s="9">
        <f t="shared" si="3"/>
        <v>1216</v>
      </c>
      <c r="E126" s="9" t="s">
        <v>32</v>
      </c>
      <c r="F126" s="9" t="s">
        <v>132</v>
      </c>
      <c r="G126" s="9">
        <v>1</v>
      </c>
      <c r="H126" s="11" t="s">
        <v>18</v>
      </c>
      <c r="I126" s="9" t="s">
        <v>22</v>
      </c>
      <c r="J126" s="9" t="s">
        <v>22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t="s">
        <v>240</v>
      </c>
      <c r="B127" s="9">
        <v>4715031</v>
      </c>
      <c r="C127" s="9">
        <v>4716246</v>
      </c>
      <c r="D127" s="9">
        <f t="shared" si="3"/>
        <v>1216</v>
      </c>
      <c r="E127" s="9" t="s">
        <v>32</v>
      </c>
      <c r="F127" s="9" t="s">
        <v>132</v>
      </c>
      <c r="G127" s="9">
        <v>1</v>
      </c>
      <c r="H127" s="11" t="s">
        <v>18</v>
      </c>
      <c r="I127" s="9" t="s">
        <v>22</v>
      </c>
      <c r="J127" s="9" t="s">
        <v>22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t="s">
        <v>240</v>
      </c>
      <c r="B128" s="9">
        <v>740946</v>
      </c>
      <c r="C128" s="9">
        <v>742161</v>
      </c>
      <c r="D128" s="9">
        <f t="shared" si="3"/>
        <v>1216</v>
      </c>
      <c r="E128" s="9" t="s">
        <v>32</v>
      </c>
      <c r="F128" s="9" t="s">
        <v>132</v>
      </c>
      <c r="G128" s="9">
        <v>1</v>
      </c>
      <c r="H128" s="11" t="s">
        <v>18</v>
      </c>
      <c r="I128" s="9" t="s">
        <v>22</v>
      </c>
      <c r="J128" s="9" t="s">
        <v>22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t="s">
        <v>240</v>
      </c>
      <c r="B129" s="9">
        <v>2744656</v>
      </c>
      <c r="C129" s="9">
        <v>2745791</v>
      </c>
      <c r="D129" s="9">
        <f t="shared" si="3"/>
        <v>1136</v>
      </c>
      <c r="E129" s="9" t="s">
        <v>32</v>
      </c>
      <c r="F129" s="9" t="s">
        <v>133</v>
      </c>
      <c r="G129" s="9">
        <v>1</v>
      </c>
      <c r="H129" s="11" t="s">
        <v>18</v>
      </c>
      <c r="I129" s="9" t="s">
        <v>22</v>
      </c>
      <c r="J129" s="9" t="s">
        <v>22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t="s">
        <v>240</v>
      </c>
      <c r="B130" s="9">
        <v>3049695</v>
      </c>
      <c r="C130" s="9">
        <v>3050830</v>
      </c>
      <c r="D130" s="9">
        <f t="shared" si="3"/>
        <v>1136</v>
      </c>
      <c r="E130" s="9" t="s">
        <v>32</v>
      </c>
      <c r="F130" s="9" t="s">
        <v>133</v>
      </c>
      <c r="G130" s="9">
        <v>1</v>
      </c>
      <c r="H130" s="11" t="s">
        <v>18</v>
      </c>
      <c r="I130" s="9" t="s">
        <v>22</v>
      </c>
      <c r="J130" s="9" t="s">
        <v>22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t="s">
        <v>240</v>
      </c>
      <c r="B131" s="9">
        <v>2087140</v>
      </c>
      <c r="C131" s="9">
        <v>2088277</v>
      </c>
      <c r="D131" s="9">
        <f t="shared" si="3"/>
        <v>1138</v>
      </c>
      <c r="E131" s="9" t="s">
        <v>32</v>
      </c>
      <c r="F131" s="9" t="s">
        <v>133</v>
      </c>
      <c r="G131" s="9">
        <v>1</v>
      </c>
      <c r="H131" s="11" t="s">
        <v>18</v>
      </c>
      <c r="I131" s="9" t="s">
        <v>22</v>
      </c>
      <c r="J131" s="9" t="s">
        <v>22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t="s">
        <v>240</v>
      </c>
      <c r="B132" s="9">
        <v>4307969</v>
      </c>
      <c r="C132" s="9">
        <v>4309106</v>
      </c>
      <c r="D132" s="9">
        <f aca="true" t="shared" si="4" ref="D132:D163">C132-B132+1</f>
        <v>1138</v>
      </c>
      <c r="E132" s="9" t="s">
        <v>32</v>
      </c>
      <c r="F132" s="9" t="s">
        <v>133</v>
      </c>
      <c r="G132" s="9">
        <v>1</v>
      </c>
      <c r="H132" s="11" t="s">
        <v>18</v>
      </c>
      <c r="I132" s="9" t="s">
        <v>22</v>
      </c>
      <c r="J132" s="9" t="s">
        <v>22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t="s">
        <v>240</v>
      </c>
      <c r="B133" s="9">
        <v>4466723</v>
      </c>
      <c r="C133" s="9">
        <v>4467860</v>
      </c>
      <c r="D133" s="9">
        <f t="shared" si="4"/>
        <v>1138</v>
      </c>
      <c r="E133" s="9" t="s">
        <v>32</v>
      </c>
      <c r="F133" s="9" t="s">
        <v>133</v>
      </c>
      <c r="G133" s="9">
        <v>1</v>
      </c>
      <c r="H133" s="11" t="s">
        <v>18</v>
      </c>
      <c r="I133" s="9" t="s">
        <v>22</v>
      </c>
      <c r="J133" s="9" t="s">
        <v>22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t="s">
        <v>240</v>
      </c>
      <c r="B134" s="9">
        <v>465555</v>
      </c>
      <c r="C134" s="9">
        <v>465974</v>
      </c>
      <c r="D134" s="9">
        <f t="shared" si="4"/>
        <v>420</v>
      </c>
      <c r="E134" s="9" t="s">
        <v>32</v>
      </c>
      <c r="F134" s="9" t="s">
        <v>133</v>
      </c>
      <c r="G134" s="9">
        <v>0.583</v>
      </c>
      <c r="H134" s="11" t="s">
        <v>122</v>
      </c>
      <c r="I134" s="9" t="s">
        <v>13</v>
      </c>
      <c r="J134" s="9" t="s">
        <v>13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t="s">
        <v>240</v>
      </c>
      <c r="B135" s="9">
        <v>2382211</v>
      </c>
      <c r="C135" s="9">
        <v>2383296</v>
      </c>
      <c r="D135" s="9">
        <f t="shared" si="4"/>
        <v>1086</v>
      </c>
      <c r="E135" s="9" t="s">
        <v>32</v>
      </c>
      <c r="F135" s="9" t="s">
        <v>134</v>
      </c>
      <c r="G135" s="9">
        <v>1</v>
      </c>
      <c r="H135" s="11" t="s">
        <v>18</v>
      </c>
      <c r="I135" s="9" t="s">
        <v>22</v>
      </c>
      <c r="J135" s="9" t="s">
        <v>22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t="s">
        <v>240</v>
      </c>
      <c r="B136" s="9">
        <v>3406050</v>
      </c>
      <c r="C136" s="9">
        <v>3407135</v>
      </c>
      <c r="D136" s="9">
        <f t="shared" si="4"/>
        <v>1086</v>
      </c>
      <c r="E136" s="9" t="s">
        <v>32</v>
      </c>
      <c r="F136" s="9" t="s">
        <v>134</v>
      </c>
      <c r="G136" s="9">
        <v>1</v>
      </c>
      <c r="H136" s="11" t="s">
        <v>18</v>
      </c>
      <c r="I136" s="9" t="s">
        <v>22</v>
      </c>
      <c r="J136" s="9" t="s">
        <v>22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t="s">
        <v>240</v>
      </c>
      <c r="B137" s="9">
        <v>5175953</v>
      </c>
      <c r="C137" s="9">
        <v>5177038</v>
      </c>
      <c r="D137" s="9">
        <f t="shared" si="4"/>
        <v>1086</v>
      </c>
      <c r="E137" s="9" t="s">
        <v>32</v>
      </c>
      <c r="F137" s="9" t="s">
        <v>134</v>
      </c>
      <c r="G137" s="9">
        <v>1</v>
      </c>
      <c r="H137" s="11" t="s">
        <v>18</v>
      </c>
      <c r="I137" s="9" t="s">
        <v>22</v>
      </c>
      <c r="J137" s="9" t="s">
        <v>22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t="s">
        <v>240</v>
      </c>
      <c r="B138" s="9">
        <v>5908176</v>
      </c>
      <c r="C138" s="9">
        <v>5909261</v>
      </c>
      <c r="D138" s="9">
        <f t="shared" si="4"/>
        <v>1086</v>
      </c>
      <c r="E138" s="9" t="s">
        <v>32</v>
      </c>
      <c r="F138" s="9" t="s">
        <v>134</v>
      </c>
      <c r="G138" s="9">
        <v>1</v>
      </c>
      <c r="H138" s="11" t="s">
        <v>18</v>
      </c>
      <c r="I138" s="9" t="s">
        <v>22</v>
      </c>
      <c r="J138" s="9" t="s">
        <v>22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t="s">
        <v>240</v>
      </c>
      <c r="B139" s="9">
        <v>6237998</v>
      </c>
      <c r="C139" s="9">
        <v>6239083</v>
      </c>
      <c r="D139" s="9">
        <f t="shared" si="4"/>
        <v>1086</v>
      </c>
      <c r="E139" s="9" t="s">
        <v>32</v>
      </c>
      <c r="F139" s="9" t="s">
        <v>134</v>
      </c>
      <c r="G139" s="9">
        <v>1</v>
      </c>
      <c r="H139" s="11" t="s">
        <v>18</v>
      </c>
      <c r="I139" s="9" t="s">
        <v>22</v>
      </c>
      <c r="J139" s="9" t="s">
        <v>22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t="s">
        <v>240</v>
      </c>
      <c r="B140" s="9">
        <v>4220921</v>
      </c>
      <c r="C140" s="9">
        <v>4221578</v>
      </c>
      <c r="D140" s="9">
        <f t="shared" si="4"/>
        <v>658</v>
      </c>
      <c r="E140" s="9" t="s">
        <v>32</v>
      </c>
      <c r="F140" s="9" t="s">
        <v>134</v>
      </c>
      <c r="G140" s="9">
        <v>1</v>
      </c>
      <c r="H140" s="11" t="s">
        <v>18</v>
      </c>
      <c r="I140" s="9" t="s">
        <v>22</v>
      </c>
      <c r="J140" s="9" t="s">
        <v>13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t="s">
        <v>240</v>
      </c>
      <c r="B141" s="9">
        <v>469902</v>
      </c>
      <c r="C141" s="9">
        <v>470588</v>
      </c>
      <c r="D141" s="9">
        <f t="shared" si="4"/>
        <v>687</v>
      </c>
      <c r="E141" s="9" t="s">
        <v>32</v>
      </c>
      <c r="F141" s="9" t="s">
        <v>134</v>
      </c>
      <c r="G141" s="9">
        <v>0.936</v>
      </c>
      <c r="H141" s="11" t="s">
        <v>20</v>
      </c>
      <c r="I141" s="9" t="s">
        <v>13</v>
      </c>
      <c r="J141" s="9" t="s">
        <v>13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t="s">
        <v>240</v>
      </c>
      <c r="B142" s="9">
        <v>2586053</v>
      </c>
      <c r="C142" s="9">
        <v>2587219</v>
      </c>
      <c r="D142" s="9">
        <f t="shared" si="4"/>
        <v>1167</v>
      </c>
      <c r="E142" s="9" t="s">
        <v>32</v>
      </c>
      <c r="F142" s="9" t="s">
        <v>135</v>
      </c>
      <c r="G142" s="9">
        <v>1</v>
      </c>
      <c r="H142" s="11" t="s">
        <v>18</v>
      </c>
      <c r="I142" s="9" t="s">
        <v>22</v>
      </c>
      <c r="J142" s="8" t="s">
        <v>22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t="s">
        <v>240</v>
      </c>
      <c r="B143" s="9">
        <v>5296796</v>
      </c>
      <c r="C143" s="9">
        <v>5297962</v>
      </c>
      <c r="D143" s="9">
        <f t="shared" si="4"/>
        <v>1167</v>
      </c>
      <c r="E143" s="9" t="s">
        <v>32</v>
      </c>
      <c r="F143" s="9" t="s">
        <v>135</v>
      </c>
      <c r="G143" s="9">
        <v>1</v>
      </c>
      <c r="H143" s="11" t="s">
        <v>18</v>
      </c>
      <c r="I143" s="9" t="s">
        <v>22</v>
      </c>
      <c r="J143" s="8" t="s">
        <v>22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 t="s">
        <v>240</v>
      </c>
      <c r="B144" s="9">
        <v>5341354</v>
      </c>
      <c r="C144" s="9">
        <v>5342520</v>
      </c>
      <c r="D144" s="9">
        <f t="shared" si="4"/>
        <v>1167</v>
      </c>
      <c r="E144" s="9" t="s">
        <v>32</v>
      </c>
      <c r="F144" s="9" t="s">
        <v>135</v>
      </c>
      <c r="G144" s="9">
        <v>1</v>
      </c>
      <c r="H144" s="11" t="s">
        <v>18</v>
      </c>
      <c r="I144" s="9" t="s">
        <v>22</v>
      </c>
      <c r="J144" s="8" t="s">
        <v>22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 t="s">
        <v>240</v>
      </c>
      <c r="B145" s="9">
        <v>323052</v>
      </c>
      <c r="C145" s="9">
        <v>323826</v>
      </c>
      <c r="D145" s="9">
        <f t="shared" si="4"/>
        <v>775</v>
      </c>
      <c r="E145" s="9" t="s">
        <v>32</v>
      </c>
      <c r="F145" s="9" t="s">
        <v>135</v>
      </c>
      <c r="G145" s="9">
        <v>1</v>
      </c>
      <c r="H145" s="11" t="s">
        <v>20</v>
      </c>
      <c r="I145" s="9" t="s">
        <v>22</v>
      </c>
      <c r="J145" s="9" t="s">
        <v>13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 t="s">
        <v>240</v>
      </c>
      <c r="B146" s="9">
        <v>5055629</v>
      </c>
      <c r="C146" s="9">
        <v>5057007</v>
      </c>
      <c r="D146" s="9">
        <f t="shared" si="4"/>
        <v>1379</v>
      </c>
      <c r="E146" s="9" t="s">
        <v>32</v>
      </c>
      <c r="F146" s="9" t="s">
        <v>113</v>
      </c>
      <c r="G146" s="9">
        <v>1</v>
      </c>
      <c r="H146" s="11" t="s">
        <v>18</v>
      </c>
      <c r="I146" s="9" t="s">
        <v>22</v>
      </c>
      <c r="J146" s="9" t="s">
        <v>22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 t="s">
        <v>240</v>
      </c>
      <c r="B147" s="9">
        <v>5357976</v>
      </c>
      <c r="C147" s="9">
        <v>5359355</v>
      </c>
      <c r="D147" s="9">
        <f t="shared" si="4"/>
        <v>1380</v>
      </c>
      <c r="E147" s="9" t="s">
        <v>32</v>
      </c>
      <c r="F147" s="9" t="s">
        <v>113</v>
      </c>
      <c r="G147" s="9">
        <v>1</v>
      </c>
      <c r="H147" s="11" t="s">
        <v>18</v>
      </c>
      <c r="I147" s="9" t="s">
        <v>22</v>
      </c>
      <c r="J147" s="9" t="s">
        <v>22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 t="s">
        <v>240</v>
      </c>
      <c r="B148" s="9">
        <v>5716750</v>
      </c>
      <c r="C148" s="9">
        <v>5718129</v>
      </c>
      <c r="D148" s="9">
        <f t="shared" si="4"/>
        <v>1380</v>
      </c>
      <c r="E148" s="9" t="s">
        <v>32</v>
      </c>
      <c r="F148" s="9" t="s">
        <v>113</v>
      </c>
      <c r="G148" s="9">
        <v>1</v>
      </c>
      <c r="H148" s="11" t="s">
        <v>18</v>
      </c>
      <c r="I148" s="9" t="s">
        <v>22</v>
      </c>
      <c r="J148" s="9" t="s">
        <v>22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 t="s">
        <v>240</v>
      </c>
      <c r="B149" s="9">
        <v>1894315</v>
      </c>
      <c r="C149" s="9">
        <v>1895696</v>
      </c>
      <c r="D149" s="9">
        <f t="shared" si="4"/>
        <v>1382</v>
      </c>
      <c r="E149" s="9" t="s">
        <v>32</v>
      </c>
      <c r="F149" s="9" t="s">
        <v>113</v>
      </c>
      <c r="G149" s="9">
        <v>1</v>
      </c>
      <c r="H149" s="11" t="s">
        <v>18</v>
      </c>
      <c r="I149" s="9" t="s">
        <v>22</v>
      </c>
      <c r="J149" s="9" t="s">
        <v>22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 t="s">
        <v>240</v>
      </c>
      <c r="B150" s="9">
        <v>6013546</v>
      </c>
      <c r="C150" s="9">
        <v>6014928</v>
      </c>
      <c r="D150" s="9">
        <f t="shared" si="4"/>
        <v>1383</v>
      </c>
      <c r="E150" s="9" t="s">
        <v>32</v>
      </c>
      <c r="F150" s="9" t="s">
        <v>113</v>
      </c>
      <c r="G150" s="9">
        <v>1</v>
      </c>
      <c r="H150" s="11" t="s">
        <v>18</v>
      </c>
      <c r="I150" s="9" t="s">
        <v>22</v>
      </c>
      <c r="J150" s="9" t="s">
        <v>22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 t="s">
        <v>240</v>
      </c>
      <c r="B151" s="9">
        <v>4199164</v>
      </c>
      <c r="C151" s="9">
        <v>4200543</v>
      </c>
      <c r="D151" s="9">
        <f t="shared" si="4"/>
        <v>1380</v>
      </c>
      <c r="E151" s="9" t="s">
        <v>32</v>
      </c>
      <c r="F151" s="9" t="s">
        <v>113</v>
      </c>
      <c r="G151" s="9">
        <v>0.774</v>
      </c>
      <c r="H151" s="11" t="s">
        <v>131</v>
      </c>
      <c r="I151" s="9" t="s">
        <v>13</v>
      </c>
      <c r="J151" s="9" t="s">
        <v>22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 t="s">
        <v>240</v>
      </c>
      <c r="B152" s="9">
        <v>6483009</v>
      </c>
      <c r="C152" s="9">
        <v>6484199</v>
      </c>
      <c r="D152" s="9">
        <f t="shared" si="4"/>
        <v>1191</v>
      </c>
      <c r="E152" s="9" t="s">
        <v>32</v>
      </c>
      <c r="F152" s="9" t="s">
        <v>61</v>
      </c>
      <c r="G152" s="9">
        <v>0.795</v>
      </c>
      <c r="H152" s="11" t="s">
        <v>137</v>
      </c>
      <c r="I152" s="9" t="s">
        <v>13</v>
      </c>
      <c r="J152" s="8" t="s">
        <v>22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 t="s">
        <v>240</v>
      </c>
      <c r="B153" s="9">
        <v>100366</v>
      </c>
      <c r="C153" s="9">
        <v>101335</v>
      </c>
      <c r="D153" s="9">
        <f t="shared" si="4"/>
        <v>970</v>
      </c>
      <c r="E153" s="9" t="s">
        <v>32</v>
      </c>
      <c r="F153" s="9" t="s">
        <v>61</v>
      </c>
      <c r="G153" s="9">
        <v>0.762</v>
      </c>
      <c r="H153" s="11" t="s">
        <v>136</v>
      </c>
      <c r="I153" s="9" t="s">
        <v>13</v>
      </c>
      <c r="J153" s="8" t="s">
        <v>13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 t="s">
        <v>240</v>
      </c>
      <c r="B154" s="9">
        <v>825692</v>
      </c>
      <c r="C154" s="9">
        <v>826759</v>
      </c>
      <c r="D154" s="9">
        <f t="shared" si="4"/>
        <v>1068</v>
      </c>
      <c r="E154" s="9" t="s">
        <v>32</v>
      </c>
      <c r="F154" s="9" t="s">
        <v>61</v>
      </c>
      <c r="G154" s="9">
        <v>0.715</v>
      </c>
      <c r="H154" s="11" t="s">
        <v>49</v>
      </c>
      <c r="I154" s="9" t="s">
        <v>13</v>
      </c>
      <c r="J154" s="8" t="s">
        <v>13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 t="s">
        <v>240</v>
      </c>
      <c r="B155" s="9">
        <v>4460702</v>
      </c>
      <c r="C155" s="9">
        <v>4461903</v>
      </c>
      <c r="D155" s="9">
        <f t="shared" si="4"/>
        <v>1202</v>
      </c>
      <c r="E155" s="9" t="s">
        <v>32</v>
      </c>
      <c r="F155" s="9" t="s">
        <v>138</v>
      </c>
      <c r="G155" s="9">
        <v>1</v>
      </c>
      <c r="H155" s="11" t="s">
        <v>18</v>
      </c>
      <c r="I155" s="9" t="s">
        <v>22</v>
      </c>
      <c r="J155" s="9" t="s">
        <v>22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 t="s">
        <v>240</v>
      </c>
      <c r="B156" s="9">
        <v>1225125</v>
      </c>
      <c r="C156" s="9">
        <v>1226327</v>
      </c>
      <c r="D156" s="9">
        <f t="shared" si="4"/>
        <v>1203</v>
      </c>
      <c r="E156" s="9" t="s">
        <v>32</v>
      </c>
      <c r="F156" s="9" t="s">
        <v>138</v>
      </c>
      <c r="G156" s="9">
        <v>1</v>
      </c>
      <c r="H156" s="11" t="s">
        <v>18</v>
      </c>
      <c r="I156" s="9" t="s">
        <v>22</v>
      </c>
      <c r="J156" s="9" t="s">
        <v>22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t="s">
        <v>240</v>
      </c>
      <c r="B157" s="9">
        <v>4226894</v>
      </c>
      <c r="C157" s="9">
        <v>4228096</v>
      </c>
      <c r="D157" s="9">
        <f t="shared" si="4"/>
        <v>1203</v>
      </c>
      <c r="E157" s="9" t="s">
        <v>32</v>
      </c>
      <c r="F157" s="9" t="s">
        <v>138</v>
      </c>
      <c r="G157" s="9">
        <v>1</v>
      </c>
      <c r="H157" s="11" t="s">
        <v>122</v>
      </c>
      <c r="I157" s="9" t="s">
        <v>22</v>
      </c>
      <c r="J157" s="9" t="s">
        <v>22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t="s">
        <v>240</v>
      </c>
      <c r="B158" s="9">
        <v>6060367</v>
      </c>
      <c r="C158" s="9">
        <v>6061570</v>
      </c>
      <c r="D158" s="9">
        <f t="shared" si="4"/>
        <v>1204</v>
      </c>
      <c r="E158" s="9" t="s">
        <v>32</v>
      </c>
      <c r="F158" s="9" t="s">
        <v>138</v>
      </c>
      <c r="G158" s="9">
        <v>0.871</v>
      </c>
      <c r="H158" s="11" t="s">
        <v>20</v>
      </c>
      <c r="I158" s="9" t="s">
        <v>13</v>
      </c>
      <c r="J158" s="9" t="s">
        <v>22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t="s">
        <v>240</v>
      </c>
      <c r="B159" s="9">
        <v>1100331</v>
      </c>
      <c r="C159" s="9">
        <v>1101725</v>
      </c>
      <c r="D159" s="9">
        <f t="shared" si="4"/>
        <v>1395</v>
      </c>
      <c r="E159" s="9" t="s">
        <v>39</v>
      </c>
      <c r="F159" s="9" t="s">
        <v>139</v>
      </c>
      <c r="G159" s="9">
        <v>1</v>
      </c>
      <c r="H159" s="11" t="s">
        <v>18</v>
      </c>
      <c r="I159" s="9" t="s">
        <v>22</v>
      </c>
      <c r="J159" s="9" t="s">
        <v>22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t="s">
        <v>240</v>
      </c>
      <c r="B160" s="9">
        <v>1922965</v>
      </c>
      <c r="C160" s="9">
        <v>1924359</v>
      </c>
      <c r="D160" s="9">
        <f t="shared" si="4"/>
        <v>1395</v>
      </c>
      <c r="E160" s="9" t="s">
        <v>39</v>
      </c>
      <c r="F160" s="9" t="s">
        <v>139</v>
      </c>
      <c r="G160" s="9">
        <v>1</v>
      </c>
      <c r="H160" s="11" t="s">
        <v>18</v>
      </c>
      <c r="I160" s="9" t="s">
        <v>22</v>
      </c>
      <c r="J160" s="9" t="s">
        <v>22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t="s">
        <v>240</v>
      </c>
      <c r="B161" s="9">
        <v>219716</v>
      </c>
      <c r="C161" s="9">
        <v>221110</v>
      </c>
      <c r="D161" s="9">
        <f t="shared" si="4"/>
        <v>1395</v>
      </c>
      <c r="E161" s="9" t="s">
        <v>39</v>
      </c>
      <c r="F161" s="9" t="s">
        <v>139</v>
      </c>
      <c r="G161" s="9">
        <v>1</v>
      </c>
      <c r="H161" s="11" t="s">
        <v>18</v>
      </c>
      <c r="I161" s="9" t="s">
        <v>22</v>
      </c>
      <c r="J161" s="9" t="s">
        <v>22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t="s">
        <v>240</v>
      </c>
      <c r="B162" s="9">
        <v>3687516</v>
      </c>
      <c r="C162" s="9">
        <v>3688910</v>
      </c>
      <c r="D162" s="9">
        <f t="shared" si="4"/>
        <v>1395</v>
      </c>
      <c r="E162" s="9" t="s">
        <v>39</v>
      </c>
      <c r="F162" s="9" t="s">
        <v>139</v>
      </c>
      <c r="G162" s="9">
        <v>1</v>
      </c>
      <c r="H162" s="11" t="s">
        <v>18</v>
      </c>
      <c r="I162" s="9" t="s">
        <v>22</v>
      </c>
      <c r="J162" s="9" t="s">
        <v>22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 t="s">
        <v>240</v>
      </c>
      <c r="B163" s="9">
        <v>5352480</v>
      </c>
      <c r="C163" s="9">
        <v>5353874</v>
      </c>
      <c r="D163" s="9">
        <f t="shared" si="4"/>
        <v>1395</v>
      </c>
      <c r="E163" s="9" t="s">
        <v>39</v>
      </c>
      <c r="F163" s="9" t="s">
        <v>139</v>
      </c>
      <c r="G163" s="9">
        <v>1</v>
      </c>
      <c r="H163" s="11" t="s">
        <v>18</v>
      </c>
      <c r="I163" s="9" t="s">
        <v>22</v>
      </c>
      <c r="J163" s="9" t="s">
        <v>22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 t="s">
        <v>240</v>
      </c>
      <c r="B164" s="9">
        <v>5743946</v>
      </c>
      <c r="C164" s="9">
        <v>5745340</v>
      </c>
      <c r="D164" s="9">
        <f aca="true" t="shared" si="5" ref="D164:D191">C164-B164+1</f>
        <v>1395</v>
      </c>
      <c r="E164" s="9" t="s">
        <v>39</v>
      </c>
      <c r="F164" s="9" t="s">
        <v>139</v>
      </c>
      <c r="G164" s="9">
        <v>1</v>
      </c>
      <c r="H164" s="11" t="s">
        <v>18</v>
      </c>
      <c r="I164" s="9" t="s">
        <v>22</v>
      </c>
      <c r="J164" s="9" t="s">
        <v>22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t="s">
        <v>240</v>
      </c>
      <c r="B165" s="9">
        <v>3975160</v>
      </c>
      <c r="C165" s="9">
        <v>3976555</v>
      </c>
      <c r="D165" s="9">
        <f t="shared" si="5"/>
        <v>1396</v>
      </c>
      <c r="E165" s="9" t="s">
        <v>39</v>
      </c>
      <c r="F165" s="9" t="s">
        <v>139</v>
      </c>
      <c r="G165" s="9">
        <v>1</v>
      </c>
      <c r="H165" s="11" t="s">
        <v>18</v>
      </c>
      <c r="I165" s="9" t="s">
        <v>22</v>
      </c>
      <c r="J165" s="9" t="s">
        <v>22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t="s">
        <v>240</v>
      </c>
      <c r="B166" s="9">
        <v>666579</v>
      </c>
      <c r="C166" s="9">
        <v>667974</v>
      </c>
      <c r="D166" s="9">
        <f t="shared" si="5"/>
        <v>1396</v>
      </c>
      <c r="E166" s="9" t="s">
        <v>39</v>
      </c>
      <c r="F166" s="9" t="s">
        <v>139</v>
      </c>
      <c r="G166" s="9">
        <v>1</v>
      </c>
      <c r="H166" s="11" t="s">
        <v>18</v>
      </c>
      <c r="I166" s="9" t="s">
        <v>22</v>
      </c>
      <c r="J166" s="9" t="s">
        <v>22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t="s">
        <v>240</v>
      </c>
      <c r="B167" s="9">
        <v>3758533</v>
      </c>
      <c r="C167" s="9">
        <v>3759929</v>
      </c>
      <c r="D167" s="9">
        <f t="shared" si="5"/>
        <v>1397</v>
      </c>
      <c r="E167" s="9" t="s">
        <v>39</v>
      </c>
      <c r="F167" s="9" t="s">
        <v>139</v>
      </c>
      <c r="G167" s="9">
        <v>1</v>
      </c>
      <c r="H167" s="11" t="s">
        <v>18</v>
      </c>
      <c r="I167" s="9" t="s">
        <v>22</v>
      </c>
      <c r="J167" s="9" t="s">
        <v>22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t="s">
        <v>240</v>
      </c>
      <c r="B168" s="9">
        <v>5241002</v>
      </c>
      <c r="C168" s="9">
        <v>5242398</v>
      </c>
      <c r="D168" s="9">
        <f t="shared" si="5"/>
        <v>1397</v>
      </c>
      <c r="E168" s="9" t="s">
        <v>39</v>
      </c>
      <c r="F168" s="9" t="s">
        <v>139</v>
      </c>
      <c r="G168" s="9">
        <v>1</v>
      </c>
      <c r="H168" s="11" t="s">
        <v>18</v>
      </c>
      <c r="I168" s="9" t="s">
        <v>22</v>
      </c>
      <c r="J168" s="9" t="s">
        <v>22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t="s">
        <v>240</v>
      </c>
      <c r="B169" s="9">
        <v>5544872</v>
      </c>
      <c r="C169" s="9">
        <v>5546268</v>
      </c>
      <c r="D169" s="9">
        <f t="shared" si="5"/>
        <v>1397</v>
      </c>
      <c r="E169" s="9" t="s">
        <v>39</v>
      </c>
      <c r="F169" s="9" t="s">
        <v>139</v>
      </c>
      <c r="G169" s="9">
        <v>1</v>
      </c>
      <c r="H169" s="11" t="s">
        <v>21</v>
      </c>
      <c r="I169" s="9" t="s">
        <v>22</v>
      </c>
      <c r="J169" s="9" t="s">
        <v>22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 t="s">
        <v>240</v>
      </c>
      <c r="B170" s="9">
        <v>940163</v>
      </c>
      <c r="C170" s="9">
        <v>941559</v>
      </c>
      <c r="D170" s="9">
        <f t="shared" si="5"/>
        <v>1397</v>
      </c>
      <c r="E170" s="9" t="s">
        <v>39</v>
      </c>
      <c r="F170" s="9" t="s">
        <v>139</v>
      </c>
      <c r="G170" s="9">
        <v>1</v>
      </c>
      <c r="H170" s="11" t="s">
        <v>18</v>
      </c>
      <c r="I170" s="9" t="s">
        <v>22</v>
      </c>
      <c r="J170" s="9" t="s">
        <v>22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t="s">
        <v>240</v>
      </c>
      <c r="B171" s="9">
        <v>2402852</v>
      </c>
      <c r="C171" s="9">
        <v>2404249</v>
      </c>
      <c r="D171" s="9">
        <f t="shared" si="5"/>
        <v>1398</v>
      </c>
      <c r="E171" s="9" t="s">
        <v>39</v>
      </c>
      <c r="F171" s="9" t="s">
        <v>139</v>
      </c>
      <c r="G171" s="9">
        <v>1</v>
      </c>
      <c r="H171" s="11" t="s">
        <v>18</v>
      </c>
      <c r="I171" s="9" t="s">
        <v>22</v>
      </c>
      <c r="J171" s="9" t="s">
        <v>22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t="s">
        <v>240</v>
      </c>
      <c r="B172" s="9">
        <v>2628938</v>
      </c>
      <c r="C172" s="9">
        <v>2630335</v>
      </c>
      <c r="D172" s="9">
        <f t="shared" si="5"/>
        <v>1398</v>
      </c>
      <c r="E172" s="9" t="s">
        <v>39</v>
      </c>
      <c r="F172" s="9" t="s">
        <v>139</v>
      </c>
      <c r="G172" s="9">
        <v>1</v>
      </c>
      <c r="H172" s="11" t="s">
        <v>18</v>
      </c>
      <c r="I172" s="9" t="s">
        <v>22</v>
      </c>
      <c r="J172" s="9" t="s">
        <v>22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 t="s">
        <v>240</v>
      </c>
      <c r="B173" s="9">
        <v>2631462</v>
      </c>
      <c r="C173" s="9">
        <v>2632859</v>
      </c>
      <c r="D173" s="9">
        <f t="shared" si="5"/>
        <v>1398</v>
      </c>
      <c r="E173" s="9" t="s">
        <v>39</v>
      </c>
      <c r="F173" s="9" t="s">
        <v>139</v>
      </c>
      <c r="G173" s="9">
        <v>1</v>
      </c>
      <c r="H173" s="11" t="s">
        <v>18</v>
      </c>
      <c r="I173" s="9" t="s">
        <v>22</v>
      </c>
      <c r="J173" s="9" t="s">
        <v>22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t="s">
        <v>240</v>
      </c>
      <c r="B174" s="9">
        <v>4250562</v>
      </c>
      <c r="C174" s="9">
        <v>4251959</v>
      </c>
      <c r="D174" s="9">
        <f t="shared" si="5"/>
        <v>1398</v>
      </c>
      <c r="E174" s="9" t="s">
        <v>39</v>
      </c>
      <c r="F174" s="9" t="s">
        <v>139</v>
      </c>
      <c r="G174" s="9">
        <v>1</v>
      </c>
      <c r="H174" s="11" t="s">
        <v>18</v>
      </c>
      <c r="I174" s="9" t="s">
        <v>22</v>
      </c>
      <c r="J174" s="9" t="s">
        <v>22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t="s">
        <v>240</v>
      </c>
      <c r="B175" s="9">
        <v>515874</v>
      </c>
      <c r="C175" s="9">
        <v>517271</v>
      </c>
      <c r="D175" s="9">
        <f t="shared" si="5"/>
        <v>1398</v>
      </c>
      <c r="E175" s="9" t="s">
        <v>39</v>
      </c>
      <c r="F175" s="9" t="s">
        <v>139</v>
      </c>
      <c r="G175" s="9">
        <v>1</v>
      </c>
      <c r="H175" s="11" t="s">
        <v>18</v>
      </c>
      <c r="I175" s="9" t="s">
        <v>22</v>
      </c>
      <c r="J175" s="9" t="s">
        <v>22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t="s">
        <v>240</v>
      </c>
      <c r="B176" s="9">
        <v>6336929</v>
      </c>
      <c r="C176" s="9">
        <v>6338326</v>
      </c>
      <c r="D176" s="9">
        <f t="shared" si="5"/>
        <v>1398</v>
      </c>
      <c r="E176" s="9" t="s">
        <v>39</v>
      </c>
      <c r="F176" s="9" t="s">
        <v>139</v>
      </c>
      <c r="G176" s="9">
        <v>1</v>
      </c>
      <c r="H176" s="11" t="s">
        <v>18</v>
      </c>
      <c r="I176" s="9" t="s">
        <v>22</v>
      </c>
      <c r="J176" s="9" t="s">
        <v>22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t="s">
        <v>240</v>
      </c>
      <c r="B177" s="9">
        <v>4932341</v>
      </c>
      <c r="C177" s="9">
        <v>4933310</v>
      </c>
      <c r="D177" s="9">
        <f t="shared" si="5"/>
        <v>970</v>
      </c>
      <c r="E177" s="9" t="s">
        <v>39</v>
      </c>
      <c r="F177" s="9" t="s">
        <v>40</v>
      </c>
      <c r="G177" s="9">
        <v>0.737</v>
      </c>
      <c r="H177" s="11" t="s">
        <v>12</v>
      </c>
      <c r="I177" s="9" t="s">
        <v>13</v>
      </c>
      <c r="J177" s="8" t="s">
        <v>13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t="s">
        <v>240</v>
      </c>
      <c r="B178" s="9">
        <v>126552</v>
      </c>
      <c r="C178" s="9">
        <v>127719</v>
      </c>
      <c r="D178" s="9">
        <f t="shared" si="5"/>
        <v>1168</v>
      </c>
      <c r="E178" s="9" t="s">
        <v>140</v>
      </c>
      <c r="F178" s="9" t="s">
        <v>141</v>
      </c>
      <c r="G178" s="9">
        <v>1</v>
      </c>
      <c r="H178" s="11" t="s">
        <v>18</v>
      </c>
      <c r="I178" s="9" t="s">
        <v>22</v>
      </c>
      <c r="J178" s="9" t="s">
        <v>22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t="s">
        <v>240</v>
      </c>
      <c r="B179" s="9">
        <v>2412027</v>
      </c>
      <c r="C179" s="9">
        <v>2413194</v>
      </c>
      <c r="D179" s="9">
        <f t="shared" si="5"/>
        <v>1168</v>
      </c>
      <c r="E179" s="9" t="s">
        <v>140</v>
      </c>
      <c r="F179" s="9" t="s">
        <v>141</v>
      </c>
      <c r="G179" s="9">
        <v>1</v>
      </c>
      <c r="H179" s="11" t="s">
        <v>18</v>
      </c>
      <c r="I179" s="9" t="s">
        <v>22</v>
      </c>
      <c r="J179" s="9" t="s">
        <v>22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t="s">
        <v>240</v>
      </c>
      <c r="B180" s="9">
        <v>5209641</v>
      </c>
      <c r="C180" s="9">
        <v>5210156</v>
      </c>
      <c r="D180" s="9">
        <f t="shared" si="5"/>
        <v>516</v>
      </c>
      <c r="E180" s="9" t="s">
        <v>66</v>
      </c>
      <c r="F180" s="9" t="s">
        <v>102</v>
      </c>
      <c r="G180" s="9">
        <v>0.434</v>
      </c>
      <c r="H180" s="11" t="s">
        <v>42</v>
      </c>
      <c r="I180" s="9" t="s">
        <v>13</v>
      </c>
      <c r="J180" s="9" t="s">
        <v>13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t="s">
        <v>240</v>
      </c>
      <c r="B181" s="9">
        <v>5509773</v>
      </c>
      <c r="C181" s="9">
        <v>5511110</v>
      </c>
      <c r="D181" s="9">
        <f t="shared" si="5"/>
        <v>1338</v>
      </c>
      <c r="E181" s="9" t="s">
        <v>72</v>
      </c>
      <c r="F181" s="9" t="s">
        <v>142</v>
      </c>
      <c r="G181" s="9">
        <v>0.998</v>
      </c>
      <c r="H181" s="11" t="s">
        <v>20</v>
      </c>
      <c r="I181" s="9" t="s">
        <v>22</v>
      </c>
      <c r="J181" s="9" t="s">
        <v>22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t="s">
        <v>240</v>
      </c>
      <c r="B182" s="9">
        <v>5915952</v>
      </c>
      <c r="C182" s="9">
        <v>5917336</v>
      </c>
      <c r="D182" s="9">
        <f t="shared" si="5"/>
        <v>1385</v>
      </c>
      <c r="E182" s="9" t="s">
        <v>72</v>
      </c>
      <c r="F182" s="9" t="s">
        <v>142</v>
      </c>
      <c r="G182" s="9">
        <v>1</v>
      </c>
      <c r="H182" s="11" t="s">
        <v>20</v>
      </c>
      <c r="I182" s="9" t="s">
        <v>22</v>
      </c>
      <c r="J182" s="9" t="s">
        <v>22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t="s">
        <v>240</v>
      </c>
      <c r="B183" s="9">
        <v>6334278</v>
      </c>
      <c r="C183" s="9">
        <v>6335662</v>
      </c>
      <c r="D183" s="9">
        <f t="shared" si="5"/>
        <v>1385</v>
      </c>
      <c r="E183" s="9" t="s">
        <v>72</v>
      </c>
      <c r="F183" s="9" t="s">
        <v>142</v>
      </c>
      <c r="G183" s="9">
        <v>1</v>
      </c>
      <c r="H183" s="11" t="s">
        <v>20</v>
      </c>
      <c r="I183" s="9" t="s">
        <v>22</v>
      </c>
      <c r="J183" s="9" t="s">
        <v>22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t="s">
        <v>240</v>
      </c>
      <c r="B184" s="9">
        <v>98981</v>
      </c>
      <c r="C184" s="9">
        <v>100365</v>
      </c>
      <c r="D184" s="9">
        <f t="shared" si="5"/>
        <v>1385</v>
      </c>
      <c r="E184" s="9" t="s">
        <v>72</v>
      </c>
      <c r="F184" s="9" t="s">
        <v>142</v>
      </c>
      <c r="G184" s="9">
        <v>1</v>
      </c>
      <c r="H184" s="11" t="s">
        <v>20</v>
      </c>
      <c r="I184" s="9" t="s">
        <v>22</v>
      </c>
      <c r="J184" s="9" t="s">
        <v>22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t="s">
        <v>240</v>
      </c>
      <c r="B185" s="9">
        <v>2458674</v>
      </c>
      <c r="C185" s="9">
        <v>2460059</v>
      </c>
      <c r="D185" s="9">
        <f t="shared" si="5"/>
        <v>1386</v>
      </c>
      <c r="E185" s="9" t="s">
        <v>72</v>
      </c>
      <c r="F185" s="9" t="s">
        <v>142</v>
      </c>
      <c r="G185" s="9">
        <v>1</v>
      </c>
      <c r="H185" s="11" t="s">
        <v>20</v>
      </c>
      <c r="I185" s="9" t="s">
        <v>22</v>
      </c>
      <c r="J185" s="9" t="s">
        <v>22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t="s">
        <v>240</v>
      </c>
      <c r="B186" s="9">
        <v>6263505</v>
      </c>
      <c r="C186" s="9">
        <v>6264890</v>
      </c>
      <c r="D186" s="9">
        <f t="shared" si="5"/>
        <v>1386</v>
      </c>
      <c r="E186" s="9" t="s">
        <v>72</v>
      </c>
      <c r="F186" s="9" t="s">
        <v>142</v>
      </c>
      <c r="G186" s="9">
        <v>1</v>
      </c>
      <c r="H186" s="11" t="s">
        <v>20</v>
      </c>
      <c r="I186" s="9" t="s">
        <v>22</v>
      </c>
      <c r="J186" s="9" t="s">
        <v>22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t="s">
        <v>240</v>
      </c>
      <c r="B187" s="9">
        <v>6279522</v>
      </c>
      <c r="C187" s="9">
        <v>6280907</v>
      </c>
      <c r="D187" s="9">
        <f t="shared" si="5"/>
        <v>1386</v>
      </c>
      <c r="E187" s="9" t="s">
        <v>72</v>
      </c>
      <c r="F187" s="9" t="s">
        <v>142</v>
      </c>
      <c r="G187" s="9">
        <v>1</v>
      </c>
      <c r="H187" s="11" t="s">
        <v>20</v>
      </c>
      <c r="I187" s="9" t="s">
        <v>22</v>
      </c>
      <c r="J187" s="9" t="s">
        <v>22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t="s">
        <v>240</v>
      </c>
      <c r="B188" s="9">
        <v>6203813</v>
      </c>
      <c r="C188" s="9">
        <v>6205623</v>
      </c>
      <c r="D188" s="9">
        <f t="shared" si="5"/>
        <v>1811</v>
      </c>
      <c r="E188" s="9" t="s">
        <v>72</v>
      </c>
      <c r="F188" s="9" t="s">
        <v>116</v>
      </c>
      <c r="G188" s="9">
        <v>1</v>
      </c>
      <c r="H188" s="11" t="s">
        <v>18</v>
      </c>
      <c r="I188" s="9" t="s">
        <v>22</v>
      </c>
      <c r="J188" s="9" t="s">
        <v>22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t="s">
        <v>240</v>
      </c>
      <c r="B189" s="9">
        <v>6205631</v>
      </c>
      <c r="C189" s="9">
        <v>6207441</v>
      </c>
      <c r="D189" s="9">
        <f t="shared" si="5"/>
        <v>1811</v>
      </c>
      <c r="E189" s="9" t="s">
        <v>72</v>
      </c>
      <c r="F189" s="9" t="s">
        <v>116</v>
      </c>
      <c r="G189" s="9">
        <v>1</v>
      </c>
      <c r="H189" s="11" t="s">
        <v>18</v>
      </c>
      <c r="I189" s="9" t="s">
        <v>22</v>
      </c>
      <c r="J189" s="9" t="s">
        <v>22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t="s">
        <v>240</v>
      </c>
      <c r="B190" s="9">
        <v>3258297</v>
      </c>
      <c r="C190" s="9">
        <v>3259340</v>
      </c>
      <c r="D190" s="9">
        <f t="shared" si="5"/>
        <v>1044</v>
      </c>
      <c r="E190" s="9" t="s">
        <v>72</v>
      </c>
      <c r="F190" s="9" t="s">
        <v>116</v>
      </c>
      <c r="G190" s="9">
        <v>0.514</v>
      </c>
      <c r="H190" s="11" t="s">
        <v>136</v>
      </c>
      <c r="I190" s="9" t="s">
        <v>13</v>
      </c>
      <c r="J190" s="9" t="s">
        <v>13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t="s">
        <v>240</v>
      </c>
      <c r="B191" s="9">
        <v>6296466</v>
      </c>
      <c r="C191" s="9">
        <v>6301049</v>
      </c>
      <c r="D191" s="9">
        <f t="shared" si="5"/>
        <v>4584</v>
      </c>
      <c r="E191" s="9" t="s">
        <v>143</v>
      </c>
      <c r="F191" s="9" t="s">
        <v>144</v>
      </c>
      <c r="G191" s="9">
        <v>1</v>
      </c>
      <c r="H191" s="11" t="s">
        <v>18</v>
      </c>
      <c r="I191" s="9" t="s">
        <v>22</v>
      </c>
      <c r="J191" s="9" t="s">
        <v>22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8" ht="12.75">
      <c r="A192" s="8"/>
      <c r="H192" s="11"/>
    </row>
    <row r="193" spans="1:10" ht="12.75">
      <c r="A193" s="15" t="s">
        <v>232</v>
      </c>
      <c r="B193" s="15">
        <v>356717</v>
      </c>
      <c r="C193" s="15">
        <v>358065</v>
      </c>
      <c r="D193" s="17">
        <f aca="true" t="shared" si="6" ref="D193:D256">C193-B193+1</f>
        <v>1349</v>
      </c>
      <c r="E193" s="15" t="s">
        <v>78</v>
      </c>
      <c r="F193" s="15" t="s">
        <v>79</v>
      </c>
      <c r="G193" s="15">
        <v>1</v>
      </c>
      <c r="H193" s="15" t="s">
        <v>20</v>
      </c>
      <c r="I193" s="15" t="s">
        <v>22</v>
      </c>
      <c r="J193" s="16" t="s">
        <v>22</v>
      </c>
    </row>
    <row r="194" spans="1:10" ht="12.75">
      <c r="A194" s="15" t="s">
        <v>232</v>
      </c>
      <c r="B194" s="15">
        <v>187018</v>
      </c>
      <c r="C194" s="15">
        <v>188026</v>
      </c>
      <c r="D194" s="17">
        <f t="shared" si="6"/>
        <v>1009</v>
      </c>
      <c r="E194" s="15" t="s">
        <v>24</v>
      </c>
      <c r="F194" s="15" t="s">
        <v>106</v>
      </c>
      <c r="G194" s="15">
        <v>0.512</v>
      </c>
      <c r="H194" s="15" t="s">
        <v>41</v>
      </c>
      <c r="I194" s="15" t="s">
        <v>13</v>
      </c>
      <c r="J194" s="15" t="s">
        <v>13</v>
      </c>
    </row>
    <row r="195" spans="1:10" ht="12.75">
      <c r="A195" s="15" t="s">
        <v>232</v>
      </c>
      <c r="B195" s="15">
        <v>318792</v>
      </c>
      <c r="C195" s="15">
        <v>320179</v>
      </c>
      <c r="D195" s="17">
        <f t="shared" si="6"/>
        <v>1388</v>
      </c>
      <c r="E195" s="15" t="s">
        <v>72</v>
      </c>
      <c r="F195" s="15" t="s">
        <v>142</v>
      </c>
      <c r="G195" s="15">
        <v>1</v>
      </c>
      <c r="H195" s="15" t="s">
        <v>20</v>
      </c>
      <c r="I195" s="15" t="s">
        <v>22</v>
      </c>
      <c r="J195" s="16" t="s">
        <v>22</v>
      </c>
    </row>
    <row r="196" spans="1:10" ht="12.75">
      <c r="A196" s="15" t="s">
        <v>232</v>
      </c>
      <c r="B196" s="15">
        <v>257931</v>
      </c>
      <c r="C196" s="15">
        <v>262514</v>
      </c>
      <c r="D196" s="17">
        <f t="shared" si="6"/>
        <v>4584</v>
      </c>
      <c r="E196" s="15" t="s">
        <v>143</v>
      </c>
      <c r="F196" s="15" t="s">
        <v>144</v>
      </c>
      <c r="G196" s="15">
        <v>1</v>
      </c>
      <c r="H196" s="15" t="s">
        <v>18</v>
      </c>
      <c r="I196" s="15" t="s">
        <v>22</v>
      </c>
      <c r="J196" s="16" t="s">
        <v>22</v>
      </c>
    </row>
    <row r="197" spans="1:10" ht="12.75">
      <c r="A197" s="15" t="s">
        <v>233</v>
      </c>
      <c r="B197" s="15">
        <v>342122</v>
      </c>
      <c r="C197" s="15">
        <v>342896</v>
      </c>
      <c r="D197" s="17">
        <f t="shared" si="6"/>
        <v>775</v>
      </c>
      <c r="E197" s="15" t="s">
        <v>117</v>
      </c>
      <c r="F197" s="15" t="s">
        <v>118</v>
      </c>
      <c r="G197" s="15">
        <v>0.8140000000000001</v>
      </c>
      <c r="H197" s="15" t="s">
        <v>63</v>
      </c>
      <c r="I197" s="15" t="s">
        <v>13</v>
      </c>
      <c r="J197" s="15" t="s">
        <v>22</v>
      </c>
    </row>
    <row r="198" spans="1:10" ht="12.75">
      <c r="A198" s="15" t="s">
        <v>233</v>
      </c>
      <c r="B198" s="15">
        <v>312361</v>
      </c>
      <c r="C198" s="15">
        <v>315029</v>
      </c>
      <c r="D198" s="17">
        <f t="shared" si="6"/>
        <v>2669</v>
      </c>
      <c r="E198" s="15" t="s">
        <v>76</v>
      </c>
      <c r="F198" s="15" t="s">
        <v>92</v>
      </c>
      <c r="G198" s="15">
        <v>1</v>
      </c>
      <c r="H198" s="15" t="s">
        <v>18</v>
      </c>
      <c r="I198" s="15" t="s">
        <v>22</v>
      </c>
      <c r="J198" s="15" t="s">
        <v>22</v>
      </c>
    </row>
    <row r="199" spans="1:10" ht="12.75">
      <c r="A199" s="15" t="s">
        <v>233</v>
      </c>
      <c r="B199" s="15">
        <v>1191</v>
      </c>
      <c r="C199" s="15">
        <v>3860</v>
      </c>
      <c r="D199" s="17">
        <f t="shared" si="6"/>
        <v>2670</v>
      </c>
      <c r="E199" s="15" t="s">
        <v>76</v>
      </c>
      <c r="F199" s="15" t="s">
        <v>92</v>
      </c>
      <c r="G199" s="15">
        <v>1</v>
      </c>
      <c r="H199" s="15" t="s">
        <v>18</v>
      </c>
      <c r="I199" s="15" t="s">
        <v>22</v>
      </c>
      <c r="J199" s="15" t="s">
        <v>22</v>
      </c>
    </row>
    <row r="200" spans="1:10" ht="12.75">
      <c r="A200" s="15" t="s">
        <v>233</v>
      </c>
      <c r="B200" s="15">
        <v>9160</v>
      </c>
      <c r="C200" s="15">
        <v>10795</v>
      </c>
      <c r="D200" s="17">
        <f t="shared" si="6"/>
        <v>1636</v>
      </c>
      <c r="E200" s="15" t="s">
        <v>76</v>
      </c>
      <c r="F200" s="15" t="s">
        <v>212</v>
      </c>
      <c r="G200" s="15">
        <v>1</v>
      </c>
      <c r="H200" s="15" t="s">
        <v>87</v>
      </c>
      <c r="I200" s="15" t="s">
        <v>22</v>
      </c>
      <c r="J200" s="15" t="s">
        <v>22</v>
      </c>
    </row>
    <row r="201" spans="1:10" ht="12.75">
      <c r="A201" s="15" t="s">
        <v>233</v>
      </c>
      <c r="B201" s="15">
        <v>8101</v>
      </c>
      <c r="C201" s="15">
        <v>9160</v>
      </c>
      <c r="D201" s="17">
        <f t="shared" si="6"/>
        <v>1060</v>
      </c>
      <c r="E201" s="15" t="s">
        <v>76</v>
      </c>
      <c r="F201" s="15" t="s">
        <v>77</v>
      </c>
      <c r="G201" s="15">
        <v>1</v>
      </c>
      <c r="H201" s="15" t="s">
        <v>20</v>
      </c>
      <c r="I201" s="15" t="s">
        <v>22</v>
      </c>
      <c r="J201" s="15" t="s">
        <v>22</v>
      </c>
    </row>
    <row r="202" spans="1:10" ht="12.75">
      <c r="A202" s="15" t="s">
        <v>233</v>
      </c>
      <c r="B202" s="15">
        <v>152039</v>
      </c>
      <c r="C202" s="15">
        <v>153385</v>
      </c>
      <c r="D202" s="17">
        <f t="shared" si="6"/>
        <v>1347</v>
      </c>
      <c r="E202" s="15" t="s">
        <v>78</v>
      </c>
      <c r="F202" s="15" t="s">
        <v>79</v>
      </c>
      <c r="G202" s="15">
        <v>1</v>
      </c>
      <c r="H202" s="15" t="s">
        <v>20</v>
      </c>
      <c r="I202" s="15" t="s">
        <v>22</v>
      </c>
      <c r="J202" s="16" t="s">
        <v>22</v>
      </c>
    </row>
    <row r="203" spans="1:10" ht="12.75">
      <c r="A203" s="15" t="s">
        <v>233</v>
      </c>
      <c r="B203" s="15">
        <v>174053</v>
      </c>
      <c r="C203" s="15">
        <v>174954</v>
      </c>
      <c r="D203" s="17">
        <f t="shared" si="6"/>
        <v>902</v>
      </c>
      <c r="E203" s="15" t="s">
        <v>24</v>
      </c>
      <c r="F203" s="15" t="s">
        <v>126</v>
      </c>
      <c r="G203" s="15">
        <v>0.931</v>
      </c>
      <c r="H203" s="15" t="s">
        <v>71</v>
      </c>
      <c r="I203" s="15" t="s">
        <v>13</v>
      </c>
      <c r="J203" s="15" t="s">
        <v>22</v>
      </c>
    </row>
    <row r="204" spans="1:10" ht="12.75">
      <c r="A204" s="15" t="s">
        <v>233</v>
      </c>
      <c r="B204" s="15">
        <v>33265</v>
      </c>
      <c r="C204" s="15">
        <v>34435</v>
      </c>
      <c r="D204" s="17">
        <f t="shared" si="6"/>
        <v>1171</v>
      </c>
      <c r="E204" s="15" t="s">
        <v>32</v>
      </c>
      <c r="F204" s="15" t="s">
        <v>130</v>
      </c>
      <c r="G204" s="15">
        <v>1</v>
      </c>
      <c r="H204" s="15" t="s">
        <v>18</v>
      </c>
      <c r="I204" s="15" t="s">
        <v>22</v>
      </c>
      <c r="J204" s="16" t="s">
        <v>22</v>
      </c>
    </row>
    <row r="205" spans="1:10" ht="12.75">
      <c r="A205" s="15" t="s">
        <v>233</v>
      </c>
      <c r="B205" s="15">
        <v>34412</v>
      </c>
      <c r="C205" s="15">
        <v>35806</v>
      </c>
      <c r="D205" s="17">
        <f t="shared" si="6"/>
        <v>1395</v>
      </c>
      <c r="E205" s="15" t="s">
        <v>39</v>
      </c>
      <c r="F205" s="15" t="s">
        <v>139</v>
      </c>
      <c r="G205" s="15">
        <v>1</v>
      </c>
      <c r="H205" s="15" t="s">
        <v>18</v>
      </c>
      <c r="I205" s="15" t="s">
        <v>22</v>
      </c>
      <c r="J205" s="16" t="s">
        <v>22</v>
      </c>
    </row>
    <row r="206" spans="1:10" ht="12.75">
      <c r="A206" s="15" t="s">
        <v>233</v>
      </c>
      <c r="B206" s="15">
        <v>1</v>
      </c>
      <c r="C206" s="15">
        <v>1190</v>
      </c>
      <c r="D206" s="17">
        <f t="shared" si="6"/>
        <v>1190</v>
      </c>
      <c r="E206" s="15" t="s">
        <v>72</v>
      </c>
      <c r="F206" s="15" t="s">
        <v>142</v>
      </c>
      <c r="G206" s="15">
        <v>0.908</v>
      </c>
      <c r="H206" s="15" t="s">
        <v>20</v>
      </c>
      <c r="I206" s="15" t="s">
        <v>13</v>
      </c>
      <c r="J206" s="15" t="s">
        <v>13</v>
      </c>
    </row>
    <row r="207" spans="1:10" ht="12.75">
      <c r="A207" s="15" t="s">
        <v>233</v>
      </c>
      <c r="B207" s="15">
        <v>103047</v>
      </c>
      <c r="C207" s="15">
        <v>104431</v>
      </c>
      <c r="D207" s="17">
        <f t="shared" si="6"/>
        <v>1385</v>
      </c>
      <c r="E207" s="15" t="s">
        <v>72</v>
      </c>
      <c r="F207" s="15" t="s">
        <v>142</v>
      </c>
      <c r="G207" s="15">
        <v>1</v>
      </c>
      <c r="H207" s="15" t="s">
        <v>20</v>
      </c>
      <c r="I207" s="15" t="s">
        <v>22</v>
      </c>
      <c r="J207" s="16" t="s">
        <v>22</v>
      </c>
    </row>
    <row r="208" spans="1:10" ht="12.75">
      <c r="A208" s="15" t="s">
        <v>233</v>
      </c>
      <c r="B208" s="15">
        <v>322423</v>
      </c>
      <c r="C208" s="15">
        <v>323808</v>
      </c>
      <c r="D208" s="17">
        <f t="shared" si="6"/>
        <v>1386</v>
      </c>
      <c r="E208" s="15" t="s">
        <v>72</v>
      </c>
      <c r="F208" s="15" t="s">
        <v>142</v>
      </c>
      <c r="G208" s="15">
        <v>1</v>
      </c>
      <c r="H208" s="15" t="s">
        <v>20</v>
      </c>
      <c r="I208" s="15" t="s">
        <v>22</v>
      </c>
      <c r="J208" s="16" t="s">
        <v>22</v>
      </c>
    </row>
    <row r="209" spans="1:10" ht="12.75">
      <c r="A209" s="15" t="s">
        <v>233</v>
      </c>
      <c r="B209" s="15">
        <v>42397</v>
      </c>
      <c r="C209" s="15">
        <v>43784</v>
      </c>
      <c r="D209" s="17">
        <f t="shared" si="6"/>
        <v>1388</v>
      </c>
      <c r="E209" s="15" t="s">
        <v>72</v>
      </c>
      <c r="F209" s="15" t="s">
        <v>142</v>
      </c>
      <c r="G209" s="15">
        <v>1</v>
      </c>
      <c r="H209" s="15" t="s">
        <v>18</v>
      </c>
      <c r="I209" s="15" t="s">
        <v>22</v>
      </c>
      <c r="J209" s="16" t="s">
        <v>22</v>
      </c>
    </row>
    <row r="210" spans="1:10" ht="12.75">
      <c r="A210" s="15" t="s">
        <v>233</v>
      </c>
      <c r="B210" s="15">
        <v>292035</v>
      </c>
      <c r="C210" s="15">
        <v>293845</v>
      </c>
      <c r="D210" s="17">
        <f t="shared" si="6"/>
        <v>1811</v>
      </c>
      <c r="E210" s="15" t="s">
        <v>72</v>
      </c>
      <c r="F210" s="15" t="s">
        <v>116</v>
      </c>
      <c r="G210" s="15">
        <v>1</v>
      </c>
      <c r="H210" s="15" t="s">
        <v>18</v>
      </c>
      <c r="I210" s="15" t="s">
        <v>22</v>
      </c>
      <c r="J210" s="16" t="s">
        <v>22</v>
      </c>
    </row>
    <row r="211" spans="1:10" ht="12.75">
      <c r="A211" s="15" t="s">
        <v>233</v>
      </c>
      <c r="B211" s="15">
        <v>5367</v>
      </c>
      <c r="C211" s="15">
        <v>7177</v>
      </c>
      <c r="D211" s="17">
        <f t="shared" si="6"/>
        <v>1811</v>
      </c>
      <c r="E211" s="15" t="s">
        <v>72</v>
      </c>
      <c r="F211" s="15" t="s">
        <v>116</v>
      </c>
      <c r="G211" s="15">
        <v>1</v>
      </c>
      <c r="H211" s="15" t="s">
        <v>18</v>
      </c>
      <c r="I211" s="15" t="s">
        <v>22</v>
      </c>
      <c r="J211" s="16" t="s">
        <v>22</v>
      </c>
    </row>
    <row r="212" spans="1:10" ht="12.75">
      <c r="A212" s="15" t="s">
        <v>233</v>
      </c>
      <c r="B212" s="15">
        <v>273479</v>
      </c>
      <c r="C212" s="15">
        <v>278062</v>
      </c>
      <c r="D212" s="17">
        <f t="shared" si="6"/>
        <v>4584</v>
      </c>
      <c r="E212" s="15" t="s">
        <v>143</v>
      </c>
      <c r="F212" s="15" t="s">
        <v>144</v>
      </c>
      <c r="G212" s="15">
        <v>0.996</v>
      </c>
      <c r="H212" s="15" t="s">
        <v>18</v>
      </c>
      <c r="I212" s="15" t="s">
        <v>22</v>
      </c>
      <c r="J212" s="16" t="s">
        <v>22</v>
      </c>
    </row>
    <row r="213" spans="1:10" ht="12.75">
      <c r="A213" s="15" t="s">
        <v>234</v>
      </c>
      <c r="B213" s="15">
        <v>182200</v>
      </c>
      <c r="C213" s="15">
        <v>182733</v>
      </c>
      <c r="D213" s="17">
        <f t="shared" si="6"/>
        <v>534</v>
      </c>
      <c r="E213" s="15" t="s">
        <v>10</v>
      </c>
      <c r="F213" s="15" t="s">
        <v>158</v>
      </c>
      <c r="G213" s="15">
        <v>0.921</v>
      </c>
      <c r="H213" s="15" t="s">
        <v>30</v>
      </c>
      <c r="I213" s="15" t="s">
        <v>13</v>
      </c>
      <c r="J213" s="15" t="s">
        <v>22</v>
      </c>
    </row>
    <row r="214" spans="1:10" ht="12.75">
      <c r="A214" s="15" t="s">
        <v>234</v>
      </c>
      <c r="B214" s="15">
        <v>68239</v>
      </c>
      <c r="C214" s="15">
        <v>70908</v>
      </c>
      <c r="D214" s="17">
        <f t="shared" si="6"/>
        <v>2670</v>
      </c>
      <c r="E214" s="15" t="s">
        <v>76</v>
      </c>
      <c r="F214" s="15" t="s">
        <v>92</v>
      </c>
      <c r="G214" s="15">
        <v>1</v>
      </c>
      <c r="H214" s="15" t="s">
        <v>20</v>
      </c>
      <c r="I214" s="15" t="s">
        <v>22</v>
      </c>
      <c r="J214" s="15" t="s">
        <v>22</v>
      </c>
    </row>
    <row r="215" spans="1:10" ht="12.75">
      <c r="A215" s="15" t="s">
        <v>234</v>
      </c>
      <c r="B215" s="15">
        <v>76830</v>
      </c>
      <c r="C215" s="15">
        <v>78488</v>
      </c>
      <c r="D215" s="17">
        <f t="shared" si="6"/>
        <v>1659</v>
      </c>
      <c r="E215" s="15" t="s">
        <v>76</v>
      </c>
      <c r="F215" s="15" t="s">
        <v>212</v>
      </c>
      <c r="G215" s="15">
        <v>1</v>
      </c>
      <c r="H215" s="15" t="s">
        <v>18</v>
      </c>
      <c r="I215" s="15" t="s">
        <v>22</v>
      </c>
      <c r="J215" s="15" t="s">
        <v>22</v>
      </c>
    </row>
    <row r="216" spans="1:10" ht="12.75">
      <c r="A216" s="15" t="s">
        <v>234</v>
      </c>
      <c r="B216" s="15">
        <v>75771</v>
      </c>
      <c r="C216" s="15">
        <v>76830</v>
      </c>
      <c r="D216" s="17">
        <f t="shared" si="6"/>
        <v>1060</v>
      </c>
      <c r="E216" s="15" t="s">
        <v>76</v>
      </c>
      <c r="F216" s="15" t="s">
        <v>77</v>
      </c>
      <c r="G216" s="15">
        <v>1</v>
      </c>
      <c r="H216" s="15" t="s">
        <v>18</v>
      </c>
      <c r="I216" s="15" t="s">
        <v>22</v>
      </c>
      <c r="J216" s="15" t="s">
        <v>22</v>
      </c>
    </row>
    <row r="217" spans="1:10" ht="12.75">
      <c r="A217" s="15" t="s">
        <v>234</v>
      </c>
      <c r="B217" s="15">
        <v>101983</v>
      </c>
      <c r="C217" s="15">
        <v>103001</v>
      </c>
      <c r="D217" s="17">
        <f t="shared" si="6"/>
        <v>1019</v>
      </c>
      <c r="E217" s="15" t="s">
        <v>16</v>
      </c>
      <c r="F217" s="15" t="s">
        <v>124</v>
      </c>
      <c r="G217" s="15">
        <v>0.596</v>
      </c>
      <c r="H217" s="15" t="s">
        <v>48</v>
      </c>
      <c r="I217" s="15" t="s">
        <v>13</v>
      </c>
      <c r="J217" s="16" t="s">
        <v>13</v>
      </c>
    </row>
    <row r="218" spans="1:10" ht="12.75">
      <c r="A218" s="15" t="s">
        <v>234</v>
      </c>
      <c r="B218" s="15">
        <v>109138</v>
      </c>
      <c r="C218" s="15">
        <v>109660</v>
      </c>
      <c r="D218" s="17">
        <f t="shared" si="6"/>
        <v>523</v>
      </c>
      <c r="E218" s="15" t="s">
        <v>24</v>
      </c>
      <c r="F218" s="15" t="s">
        <v>126</v>
      </c>
      <c r="G218" s="15">
        <v>0.58</v>
      </c>
      <c r="H218" s="15" t="s">
        <v>26</v>
      </c>
      <c r="I218" s="15" t="s">
        <v>13</v>
      </c>
      <c r="J218" s="16" t="s">
        <v>13</v>
      </c>
    </row>
    <row r="219" spans="1:10" ht="12.75">
      <c r="A219" s="15" t="s">
        <v>234</v>
      </c>
      <c r="B219" s="15">
        <v>166123</v>
      </c>
      <c r="C219" s="15">
        <v>166918</v>
      </c>
      <c r="D219" s="17">
        <f t="shared" si="6"/>
        <v>796</v>
      </c>
      <c r="E219" s="15" t="s">
        <v>24</v>
      </c>
      <c r="F219" s="15" t="s">
        <v>126</v>
      </c>
      <c r="G219" s="15">
        <v>0.542</v>
      </c>
      <c r="H219" s="15" t="s">
        <v>87</v>
      </c>
      <c r="I219" s="15" t="s">
        <v>13</v>
      </c>
      <c r="J219" s="16" t="s">
        <v>13</v>
      </c>
    </row>
    <row r="220" spans="1:10" ht="12.75">
      <c r="A220" s="15" t="s">
        <v>234</v>
      </c>
      <c r="B220" s="15">
        <v>150031</v>
      </c>
      <c r="C220" s="15">
        <v>150923</v>
      </c>
      <c r="D220" s="17">
        <f t="shared" si="6"/>
        <v>893</v>
      </c>
      <c r="E220" s="15" t="s">
        <v>24</v>
      </c>
      <c r="F220" s="15" t="s">
        <v>126</v>
      </c>
      <c r="G220" s="15">
        <v>0.531</v>
      </c>
      <c r="H220" s="15" t="s">
        <v>120</v>
      </c>
      <c r="I220" s="15" t="s">
        <v>13</v>
      </c>
      <c r="J220" s="15" t="s">
        <v>22</v>
      </c>
    </row>
    <row r="221" spans="1:10" ht="12.75">
      <c r="A221" s="15" t="s">
        <v>234</v>
      </c>
      <c r="B221" s="15">
        <v>203119</v>
      </c>
      <c r="C221" s="15">
        <v>204019</v>
      </c>
      <c r="D221" s="17">
        <f t="shared" si="6"/>
        <v>901</v>
      </c>
      <c r="E221" s="15" t="s">
        <v>24</v>
      </c>
      <c r="F221" s="15" t="s">
        <v>126</v>
      </c>
      <c r="G221" s="15">
        <v>1</v>
      </c>
      <c r="H221" s="15" t="s">
        <v>18</v>
      </c>
      <c r="I221" s="15" t="s">
        <v>22</v>
      </c>
      <c r="J221" s="15" t="s">
        <v>22</v>
      </c>
    </row>
    <row r="222" spans="1:10" ht="12.75">
      <c r="A222" s="15" t="s">
        <v>234</v>
      </c>
      <c r="B222" s="15">
        <v>136197</v>
      </c>
      <c r="C222" s="15">
        <v>136689</v>
      </c>
      <c r="D222" s="17">
        <f t="shared" si="6"/>
        <v>493</v>
      </c>
      <c r="E222" s="15" t="s">
        <v>24</v>
      </c>
      <c r="F222" s="15" t="s">
        <v>106</v>
      </c>
      <c r="G222" s="15">
        <v>0.276</v>
      </c>
      <c r="H222" s="15" t="s">
        <v>187</v>
      </c>
      <c r="I222" s="15" t="s">
        <v>13</v>
      </c>
      <c r="J222" s="15" t="s">
        <v>13</v>
      </c>
    </row>
    <row r="223" spans="1:10" ht="12.75">
      <c r="A223" s="15" t="s">
        <v>234</v>
      </c>
      <c r="B223" s="15">
        <v>126935</v>
      </c>
      <c r="C223" s="15">
        <v>127882</v>
      </c>
      <c r="D223" s="17">
        <f t="shared" si="6"/>
        <v>948</v>
      </c>
      <c r="E223" s="15" t="s">
        <v>32</v>
      </c>
      <c r="F223" s="15" t="s">
        <v>129</v>
      </c>
      <c r="G223" s="15">
        <v>1</v>
      </c>
      <c r="H223" s="15" t="s">
        <v>18</v>
      </c>
      <c r="I223" s="15" t="s">
        <v>22</v>
      </c>
      <c r="J223" s="16" t="s">
        <v>22</v>
      </c>
    </row>
    <row r="224" spans="1:10" ht="12.75">
      <c r="A224" s="15" t="s">
        <v>234</v>
      </c>
      <c r="B224" s="15">
        <v>144300</v>
      </c>
      <c r="C224" s="15">
        <v>145465</v>
      </c>
      <c r="D224" s="17">
        <f t="shared" si="6"/>
        <v>1166</v>
      </c>
      <c r="E224" s="15" t="s">
        <v>32</v>
      </c>
      <c r="F224" s="15" t="s">
        <v>135</v>
      </c>
      <c r="G224" s="15">
        <v>1</v>
      </c>
      <c r="H224" s="15" t="s">
        <v>18</v>
      </c>
      <c r="I224" s="15" t="s">
        <v>22</v>
      </c>
      <c r="J224" s="15" t="s">
        <v>22</v>
      </c>
    </row>
    <row r="225" spans="1:10" ht="12.75">
      <c r="A225" s="15" t="s">
        <v>234</v>
      </c>
      <c r="B225" s="15">
        <v>107145</v>
      </c>
      <c r="C225" s="15">
        <v>108311</v>
      </c>
      <c r="D225" s="17">
        <f t="shared" si="6"/>
        <v>1167</v>
      </c>
      <c r="E225" s="15" t="s">
        <v>32</v>
      </c>
      <c r="F225" s="15" t="s">
        <v>135</v>
      </c>
      <c r="G225" s="15">
        <v>1</v>
      </c>
      <c r="H225" s="15" t="s">
        <v>23</v>
      </c>
      <c r="I225" s="15" t="s">
        <v>22</v>
      </c>
      <c r="J225" s="15" t="s">
        <v>22</v>
      </c>
    </row>
    <row r="226" spans="1:10" ht="12.75">
      <c r="A226" s="15" t="s">
        <v>234</v>
      </c>
      <c r="B226" s="15">
        <v>122765</v>
      </c>
      <c r="C226" s="15">
        <v>124144</v>
      </c>
      <c r="D226" s="17">
        <f t="shared" si="6"/>
        <v>1380</v>
      </c>
      <c r="E226" s="15" t="s">
        <v>32</v>
      </c>
      <c r="F226" s="15" t="s">
        <v>113</v>
      </c>
      <c r="G226" s="15">
        <v>0.992</v>
      </c>
      <c r="H226" s="15" t="s">
        <v>122</v>
      </c>
      <c r="I226" s="15" t="s">
        <v>22</v>
      </c>
      <c r="J226" s="16" t="s">
        <v>22</v>
      </c>
    </row>
    <row r="227" spans="1:10" ht="12.75">
      <c r="A227" s="15" t="s">
        <v>234</v>
      </c>
      <c r="B227" s="15">
        <v>168003</v>
      </c>
      <c r="C227" s="15">
        <v>169098</v>
      </c>
      <c r="D227" s="17">
        <f t="shared" si="6"/>
        <v>1096</v>
      </c>
      <c r="E227" s="15" t="s">
        <v>72</v>
      </c>
      <c r="F227" s="15" t="s">
        <v>116</v>
      </c>
      <c r="G227" s="15">
        <v>0.618</v>
      </c>
      <c r="H227" s="15" t="s">
        <v>88</v>
      </c>
      <c r="I227" s="15" t="s">
        <v>13</v>
      </c>
      <c r="J227" s="16" t="s">
        <v>13</v>
      </c>
    </row>
    <row r="228" spans="1:10" ht="12.75">
      <c r="A228" s="15" t="s">
        <v>234</v>
      </c>
      <c r="B228" s="15">
        <v>227742</v>
      </c>
      <c r="C228" s="15">
        <v>228509</v>
      </c>
      <c r="D228" s="17">
        <f t="shared" si="6"/>
        <v>768</v>
      </c>
      <c r="E228" s="15" t="s">
        <v>143</v>
      </c>
      <c r="F228" s="15" t="s">
        <v>144</v>
      </c>
      <c r="G228" s="15">
        <v>0.25</v>
      </c>
      <c r="H228" s="15" t="s">
        <v>42</v>
      </c>
      <c r="I228" s="15" t="s">
        <v>13</v>
      </c>
      <c r="J228" s="15" t="s">
        <v>13</v>
      </c>
    </row>
    <row r="229" spans="1:10" ht="12.75">
      <c r="A229" s="15" t="s">
        <v>235</v>
      </c>
      <c r="B229" s="15">
        <v>186028</v>
      </c>
      <c r="C229" s="15">
        <v>188696</v>
      </c>
      <c r="D229" s="17">
        <f t="shared" si="6"/>
        <v>2669</v>
      </c>
      <c r="E229" s="15" t="s">
        <v>76</v>
      </c>
      <c r="F229" s="15" t="s">
        <v>92</v>
      </c>
      <c r="G229" s="15">
        <v>1</v>
      </c>
      <c r="H229" s="15" t="s">
        <v>20</v>
      </c>
      <c r="I229" s="15" t="s">
        <v>22</v>
      </c>
      <c r="J229" s="15" t="s">
        <v>22</v>
      </c>
    </row>
    <row r="230" spans="1:10" ht="12.75">
      <c r="A230" s="15" t="s">
        <v>235</v>
      </c>
      <c r="B230" s="15">
        <v>48028</v>
      </c>
      <c r="C230" s="15">
        <v>49686</v>
      </c>
      <c r="D230" s="17">
        <f t="shared" si="6"/>
        <v>1659</v>
      </c>
      <c r="E230" s="15" t="s">
        <v>76</v>
      </c>
      <c r="F230" s="15" t="s">
        <v>212</v>
      </c>
      <c r="G230" s="15">
        <v>1</v>
      </c>
      <c r="H230" s="15" t="s">
        <v>18</v>
      </c>
      <c r="I230" s="15" t="s">
        <v>22</v>
      </c>
      <c r="J230" s="15" t="s">
        <v>22</v>
      </c>
    </row>
    <row r="231" spans="1:10" ht="12.75">
      <c r="A231" s="15" t="s">
        <v>235</v>
      </c>
      <c r="B231" s="15">
        <v>46968</v>
      </c>
      <c r="C231" s="15">
        <v>48027</v>
      </c>
      <c r="D231" s="17">
        <f t="shared" si="6"/>
        <v>1060</v>
      </c>
      <c r="E231" s="15" t="s">
        <v>76</v>
      </c>
      <c r="F231" s="15" t="s">
        <v>77</v>
      </c>
      <c r="G231" s="15">
        <v>1</v>
      </c>
      <c r="H231" s="15" t="s">
        <v>18</v>
      </c>
      <c r="I231" s="15" t="s">
        <v>22</v>
      </c>
      <c r="J231" s="15" t="s">
        <v>22</v>
      </c>
    </row>
    <row r="232" spans="1:10" ht="12.75">
      <c r="A232" s="15" t="s">
        <v>235</v>
      </c>
      <c r="B232" s="15">
        <v>196152</v>
      </c>
      <c r="C232" s="15">
        <v>197354</v>
      </c>
      <c r="D232" s="17">
        <f t="shared" si="6"/>
        <v>1203</v>
      </c>
      <c r="E232" s="15" t="s">
        <v>32</v>
      </c>
      <c r="F232" s="15" t="s">
        <v>138</v>
      </c>
      <c r="G232" s="15">
        <v>1</v>
      </c>
      <c r="H232" s="15" t="s">
        <v>18</v>
      </c>
      <c r="I232" s="15" t="s">
        <v>22</v>
      </c>
      <c r="J232" s="16" t="s">
        <v>22</v>
      </c>
    </row>
    <row r="233" spans="1:10" ht="12.75">
      <c r="A233" s="15" t="s">
        <v>235</v>
      </c>
      <c r="B233" s="15">
        <v>12229</v>
      </c>
      <c r="C233" s="15">
        <v>13626</v>
      </c>
      <c r="D233" s="17">
        <f t="shared" si="6"/>
        <v>1398</v>
      </c>
      <c r="E233" s="15" t="s">
        <v>39</v>
      </c>
      <c r="F233" s="15" t="s">
        <v>139</v>
      </c>
      <c r="G233" s="15">
        <v>1</v>
      </c>
      <c r="H233" s="15" t="s">
        <v>18</v>
      </c>
      <c r="I233" s="15" t="s">
        <v>22</v>
      </c>
      <c r="J233" s="16" t="s">
        <v>22</v>
      </c>
    </row>
    <row r="234" spans="1:10" ht="12.75">
      <c r="A234" s="15" t="s">
        <v>236</v>
      </c>
      <c r="B234" s="15">
        <v>52451</v>
      </c>
      <c r="C234" s="15">
        <v>54747</v>
      </c>
      <c r="D234" s="17">
        <f t="shared" si="6"/>
        <v>2297</v>
      </c>
      <c r="E234" s="15" t="s">
        <v>76</v>
      </c>
      <c r="F234" s="15" t="s">
        <v>92</v>
      </c>
      <c r="G234" s="15">
        <v>1</v>
      </c>
      <c r="H234" s="15" t="s">
        <v>23</v>
      </c>
      <c r="I234" s="15" t="s">
        <v>22</v>
      </c>
      <c r="J234" s="16" t="s">
        <v>13</v>
      </c>
    </row>
    <row r="235" spans="1:10" ht="12.75">
      <c r="A235" s="15" t="s">
        <v>236</v>
      </c>
      <c r="B235" s="15">
        <v>124130</v>
      </c>
      <c r="C235" s="15">
        <v>125788</v>
      </c>
      <c r="D235" s="17">
        <f t="shared" si="6"/>
        <v>1659</v>
      </c>
      <c r="E235" s="15" t="s">
        <v>76</v>
      </c>
      <c r="F235" s="15" t="s">
        <v>212</v>
      </c>
      <c r="G235" s="15">
        <v>1</v>
      </c>
      <c r="H235" s="15" t="s">
        <v>18</v>
      </c>
      <c r="I235" s="15" t="s">
        <v>22</v>
      </c>
      <c r="J235" s="15" t="s">
        <v>22</v>
      </c>
    </row>
    <row r="236" spans="1:10" ht="12.75">
      <c r="A236" s="15" t="s">
        <v>236</v>
      </c>
      <c r="B236" s="15">
        <v>125788</v>
      </c>
      <c r="C236" s="15">
        <v>126847</v>
      </c>
      <c r="D236" s="17">
        <f t="shared" si="6"/>
        <v>1060</v>
      </c>
      <c r="E236" s="15" t="s">
        <v>76</v>
      </c>
      <c r="F236" s="15" t="s">
        <v>77</v>
      </c>
      <c r="G236" s="15">
        <v>1</v>
      </c>
      <c r="H236" s="15" t="s">
        <v>18</v>
      </c>
      <c r="I236" s="15" t="s">
        <v>22</v>
      </c>
      <c r="J236" s="15" t="s">
        <v>22</v>
      </c>
    </row>
    <row r="237" spans="1:10" ht="12.75">
      <c r="A237" s="15" t="s">
        <v>236</v>
      </c>
      <c r="B237" s="15">
        <v>9678</v>
      </c>
      <c r="C237" s="15">
        <v>10740</v>
      </c>
      <c r="D237" s="17">
        <f t="shared" si="6"/>
        <v>1063</v>
      </c>
      <c r="E237" s="15" t="s">
        <v>24</v>
      </c>
      <c r="F237" s="15" t="s">
        <v>125</v>
      </c>
      <c r="G237" s="15">
        <v>1</v>
      </c>
      <c r="H237" s="15" t="s">
        <v>18</v>
      </c>
      <c r="I237" s="15" t="s">
        <v>22</v>
      </c>
      <c r="J237" s="16" t="s">
        <v>22</v>
      </c>
    </row>
    <row r="238" spans="1:10" ht="12.75">
      <c r="A238" s="15" t="s">
        <v>236</v>
      </c>
      <c r="B238" s="15">
        <v>32215</v>
      </c>
      <c r="C238" s="15">
        <v>33360</v>
      </c>
      <c r="D238" s="17">
        <f t="shared" si="6"/>
        <v>1146</v>
      </c>
      <c r="E238" s="15" t="s">
        <v>32</v>
      </c>
      <c r="F238" s="15" t="s">
        <v>130</v>
      </c>
      <c r="G238" s="15">
        <v>1</v>
      </c>
      <c r="H238" s="15" t="s">
        <v>18</v>
      </c>
      <c r="I238" s="15" t="s">
        <v>22</v>
      </c>
      <c r="J238" s="16" t="s">
        <v>22</v>
      </c>
    </row>
    <row r="239" spans="1:10" ht="12.75">
      <c r="A239" s="15" t="s">
        <v>236</v>
      </c>
      <c r="B239" s="15">
        <v>54747</v>
      </c>
      <c r="C239" s="15">
        <v>56132</v>
      </c>
      <c r="D239" s="17">
        <f t="shared" si="6"/>
        <v>1386</v>
      </c>
      <c r="E239" s="15" t="s">
        <v>72</v>
      </c>
      <c r="F239" s="15" t="s">
        <v>142</v>
      </c>
      <c r="G239" s="15">
        <v>1</v>
      </c>
      <c r="H239" s="15" t="s">
        <v>20</v>
      </c>
      <c r="I239" s="15" t="s">
        <v>22</v>
      </c>
      <c r="J239" s="16" t="s">
        <v>22</v>
      </c>
    </row>
    <row r="240" spans="1:10" ht="12.75">
      <c r="A240" s="15" t="s">
        <v>237</v>
      </c>
      <c r="B240" s="15">
        <v>135707</v>
      </c>
      <c r="C240" s="15">
        <v>138375</v>
      </c>
      <c r="D240" s="17">
        <f t="shared" si="6"/>
        <v>2669</v>
      </c>
      <c r="E240" s="15" t="s">
        <v>76</v>
      </c>
      <c r="F240" s="15" t="s">
        <v>92</v>
      </c>
      <c r="G240" s="15">
        <v>1</v>
      </c>
      <c r="H240" s="15" t="s">
        <v>18</v>
      </c>
      <c r="I240" s="15" t="s">
        <v>22</v>
      </c>
      <c r="J240" s="15" t="s">
        <v>22</v>
      </c>
    </row>
    <row r="241" spans="1:10" ht="12.75">
      <c r="A241" s="15" t="s">
        <v>237</v>
      </c>
      <c r="B241" s="15">
        <v>59571</v>
      </c>
      <c r="C241" s="15">
        <v>60518</v>
      </c>
      <c r="D241" s="17">
        <f t="shared" si="6"/>
        <v>948</v>
      </c>
      <c r="E241" s="15" t="s">
        <v>32</v>
      </c>
      <c r="F241" s="15" t="s">
        <v>129</v>
      </c>
      <c r="G241" s="15">
        <v>1</v>
      </c>
      <c r="H241" s="15" t="s">
        <v>18</v>
      </c>
      <c r="I241" s="15" t="s">
        <v>22</v>
      </c>
      <c r="J241" s="16" t="s">
        <v>22</v>
      </c>
    </row>
    <row r="242" spans="1:10" ht="12.75">
      <c r="A242" s="15" t="s">
        <v>237</v>
      </c>
      <c r="B242" s="15">
        <v>138375</v>
      </c>
      <c r="C242" s="15">
        <v>138855</v>
      </c>
      <c r="D242" s="17">
        <f t="shared" si="6"/>
        <v>481</v>
      </c>
      <c r="E242" s="15" t="s">
        <v>32</v>
      </c>
      <c r="F242" s="15" t="s">
        <v>134</v>
      </c>
      <c r="G242" s="15">
        <v>0.867</v>
      </c>
      <c r="H242" s="15" t="s">
        <v>63</v>
      </c>
      <c r="I242" s="15" t="s">
        <v>13</v>
      </c>
      <c r="J242" s="16" t="s">
        <v>13</v>
      </c>
    </row>
    <row r="243" spans="1:10" ht="12.75">
      <c r="A243" s="15" t="s">
        <v>237</v>
      </c>
      <c r="B243" s="15">
        <v>81585</v>
      </c>
      <c r="C243" s="15">
        <v>82970</v>
      </c>
      <c r="D243" s="17">
        <f t="shared" si="6"/>
        <v>1386</v>
      </c>
      <c r="E243" s="15" t="s">
        <v>72</v>
      </c>
      <c r="F243" s="15" t="s">
        <v>142</v>
      </c>
      <c r="G243" s="15">
        <v>1</v>
      </c>
      <c r="H243" s="15" t="s">
        <v>20</v>
      </c>
      <c r="I243" s="15" t="s">
        <v>22</v>
      </c>
      <c r="J243" s="16" t="s">
        <v>22</v>
      </c>
    </row>
    <row r="244" spans="1:10" ht="12.75">
      <c r="A244" s="15" t="s">
        <v>237</v>
      </c>
      <c r="B244" s="15">
        <v>172221</v>
      </c>
      <c r="C244" s="15">
        <v>172725</v>
      </c>
      <c r="D244" s="17">
        <f t="shared" si="6"/>
        <v>505</v>
      </c>
      <c r="E244" s="15" t="s">
        <v>143</v>
      </c>
      <c r="F244" s="15" t="s">
        <v>144</v>
      </c>
      <c r="G244" s="15">
        <v>0.165</v>
      </c>
      <c r="H244" s="15" t="s">
        <v>128</v>
      </c>
      <c r="I244" s="15" t="s">
        <v>13</v>
      </c>
      <c r="J244" s="15" t="s">
        <v>13</v>
      </c>
    </row>
    <row r="245" spans="1:10" ht="12.75">
      <c r="A245" s="15" t="s">
        <v>237</v>
      </c>
      <c r="B245" s="15">
        <v>51690</v>
      </c>
      <c r="C245" s="15">
        <v>52453</v>
      </c>
      <c r="D245" s="17">
        <f t="shared" si="6"/>
        <v>764</v>
      </c>
      <c r="E245" s="15" t="s">
        <v>143</v>
      </c>
      <c r="F245" s="15" t="s">
        <v>144</v>
      </c>
      <c r="G245" s="15">
        <v>0.25</v>
      </c>
      <c r="H245" s="15" t="s">
        <v>60</v>
      </c>
      <c r="I245" s="15" t="s">
        <v>13</v>
      </c>
      <c r="J245" s="15" t="s">
        <v>13</v>
      </c>
    </row>
    <row r="246" spans="1:10" ht="12.75">
      <c r="A246" s="15" t="s">
        <v>237</v>
      </c>
      <c r="B246" s="15">
        <v>54908</v>
      </c>
      <c r="C246" s="15">
        <v>55784</v>
      </c>
      <c r="D246" s="17">
        <f t="shared" si="6"/>
        <v>877</v>
      </c>
      <c r="E246" s="15" t="s">
        <v>143</v>
      </c>
      <c r="F246" s="15" t="s">
        <v>144</v>
      </c>
      <c r="G246" s="15">
        <v>0.28700000000000003</v>
      </c>
      <c r="H246" s="15" t="s">
        <v>68</v>
      </c>
      <c r="I246" s="15" t="s">
        <v>13</v>
      </c>
      <c r="J246" s="15" t="s">
        <v>13</v>
      </c>
    </row>
    <row r="247" spans="1:10" ht="12.75">
      <c r="A247" s="15" t="s">
        <v>237</v>
      </c>
      <c r="B247" s="15">
        <v>168408</v>
      </c>
      <c r="C247" s="15">
        <v>169766</v>
      </c>
      <c r="D247" s="17">
        <f t="shared" si="6"/>
        <v>1359</v>
      </c>
      <c r="E247" s="15" t="s">
        <v>143</v>
      </c>
      <c r="F247" s="15" t="s">
        <v>144</v>
      </c>
      <c r="G247" s="15">
        <v>0.445</v>
      </c>
      <c r="H247" s="15" t="s">
        <v>43</v>
      </c>
      <c r="I247" s="15" t="s">
        <v>13</v>
      </c>
      <c r="J247" s="15" t="s">
        <v>13</v>
      </c>
    </row>
    <row r="248" spans="1:10" ht="12.75">
      <c r="A248" s="15" t="s">
        <v>237</v>
      </c>
      <c r="B248" s="15">
        <v>2833</v>
      </c>
      <c r="C248" s="15">
        <v>7435</v>
      </c>
      <c r="D248" s="17">
        <f t="shared" si="6"/>
        <v>4603</v>
      </c>
      <c r="E248" s="15" t="s">
        <v>143</v>
      </c>
      <c r="F248" s="15" t="s">
        <v>144</v>
      </c>
      <c r="G248" s="15">
        <v>1</v>
      </c>
      <c r="H248" s="15" t="s">
        <v>18</v>
      </c>
      <c r="I248" s="15" t="s">
        <v>22</v>
      </c>
      <c r="J248" s="16" t="s">
        <v>22</v>
      </c>
    </row>
    <row r="249" spans="1:10" ht="12.75">
      <c r="A249" s="15" t="s">
        <v>238</v>
      </c>
      <c r="B249" s="15">
        <v>112897</v>
      </c>
      <c r="C249" s="15">
        <v>115565</v>
      </c>
      <c r="D249" s="17">
        <f t="shared" si="6"/>
        <v>2669</v>
      </c>
      <c r="E249" s="15" t="s">
        <v>76</v>
      </c>
      <c r="F249" s="15" t="s">
        <v>92</v>
      </c>
      <c r="G249" s="15">
        <v>1</v>
      </c>
      <c r="H249" s="15" t="s">
        <v>18</v>
      </c>
      <c r="I249" s="15" t="s">
        <v>22</v>
      </c>
      <c r="J249" s="15" t="s">
        <v>22</v>
      </c>
    </row>
    <row r="250" spans="1:10" ht="12.75">
      <c r="A250" s="15" t="s">
        <v>238</v>
      </c>
      <c r="B250" s="15">
        <v>1</v>
      </c>
      <c r="C250" s="15">
        <v>1183</v>
      </c>
      <c r="D250" s="17">
        <f t="shared" si="6"/>
        <v>1183</v>
      </c>
      <c r="E250" s="15" t="s">
        <v>39</v>
      </c>
      <c r="F250" s="15" t="s">
        <v>139</v>
      </c>
      <c r="G250" s="15">
        <v>0.854</v>
      </c>
      <c r="H250" s="15" t="s">
        <v>18</v>
      </c>
      <c r="I250" s="15" t="s">
        <v>13</v>
      </c>
      <c r="J250" s="16" t="s">
        <v>13</v>
      </c>
    </row>
    <row r="251" spans="1:10" ht="12.75">
      <c r="A251" s="15" t="s">
        <v>238</v>
      </c>
      <c r="B251" s="15">
        <v>68904</v>
      </c>
      <c r="C251" s="15">
        <v>70299</v>
      </c>
      <c r="D251" s="17">
        <f t="shared" si="6"/>
        <v>1396</v>
      </c>
      <c r="E251" s="15" t="s">
        <v>39</v>
      </c>
      <c r="F251" s="15" t="s">
        <v>139</v>
      </c>
      <c r="G251" s="15">
        <v>1</v>
      </c>
      <c r="H251" s="15" t="s">
        <v>18</v>
      </c>
      <c r="I251" s="15" t="s">
        <v>22</v>
      </c>
      <c r="J251" s="16" t="s">
        <v>22</v>
      </c>
    </row>
    <row r="252" spans="1:10" ht="12.75">
      <c r="A252" s="15" t="s">
        <v>239</v>
      </c>
      <c r="B252" s="15">
        <v>2</v>
      </c>
      <c r="C252" s="15">
        <v>2459</v>
      </c>
      <c r="D252" s="17">
        <f t="shared" si="6"/>
        <v>2458</v>
      </c>
      <c r="E252" s="15" t="s">
        <v>76</v>
      </c>
      <c r="F252" s="15" t="s">
        <v>92</v>
      </c>
      <c r="G252" s="15">
        <v>0.983</v>
      </c>
      <c r="H252" s="15" t="s">
        <v>18</v>
      </c>
      <c r="I252" s="15" t="s">
        <v>13</v>
      </c>
      <c r="J252" s="15" t="s">
        <v>22</v>
      </c>
    </row>
    <row r="253" spans="1:10" ht="12.75">
      <c r="A253" s="15" t="s">
        <v>239</v>
      </c>
      <c r="B253" s="15">
        <v>66926</v>
      </c>
      <c r="C253" s="15">
        <v>69594</v>
      </c>
      <c r="D253" s="17">
        <f t="shared" si="6"/>
        <v>2669</v>
      </c>
      <c r="E253" s="15" t="s">
        <v>76</v>
      </c>
      <c r="F253" s="15" t="s">
        <v>92</v>
      </c>
      <c r="G253" s="15">
        <v>1</v>
      </c>
      <c r="H253" s="15" t="s">
        <v>18</v>
      </c>
      <c r="I253" s="15" t="s">
        <v>22</v>
      </c>
      <c r="J253" s="15" t="s">
        <v>22</v>
      </c>
    </row>
    <row r="254" spans="1:10" ht="12.75">
      <c r="A254" s="15" t="s">
        <v>239</v>
      </c>
      <c r="B254" s="15">
        <v>117697</v>
      </c>
      <c r="C254" s="15">
        <v>118560</v>
      </c>
      <c r="D254" s="17">
        <f t="shared" si="6"/>
        <v>864</v>
      </c>
      <c r="E254" s="15" t="s">
        <v>24</v>
      </c>
      <c r="F254" s="15" t="s">
        <v>126</v>
      </c>
      <c r="G254" s="15">
        <v>0.899</v>
      </c>
      <c r="H254" s="15" t="s">
        <v>91</v>
      </c>
      <c r="I254" s="15" t="s">
        <v>13</v>
      </c>
      <c r="J254" s="16" t="s">
        <v>13</v>
      </c>
    </row>
    <row r="255" spans="1:10" ht="12.75">
      <c r="A255" s="15" t="s">
        <v>239</v>
      </c>
      <c r="B255" s="15">
        <v>22633</v>
      </c>
      <c r="C255" s="15">
        <v>24012</v>
      </c>
      <c r="D255" s="17">
        <f t="shared" si="6"/>
        <v>1380</v>
      </c>
      <c r="E255" s="15" t="s">
        <v>32</v>
      </c>
      <c r="F255" s="15" t="s">
        <v>113</v>
      </c>
      <c r="G255" s="15">
        <v>0.992</v>
      </c>
      <c r="H255" s="15" t="s">
        <v>122</v>
      </c>
      <c r="I255" s="15" t="s">
        <v>22</v>
      </c>
      <c r="J255" s="16" t="s">
        <v>22</v>
      </c>
    </row>
    <row r="256" spans="1:10" ht="12.75">
      <c r="A256" s="15" t="s">
        <v>239</v>
      </c>
      <c r="B256" s="15">
        <v>2460</v>
      </c>
      <c r="C256" s="15">
        <v>3683</v>
      </c>
      <c r="D256" s="17">
        <f t="shared" si="6"/>
        <v>1224</v>
      </c>
      <c r="E256" s="15" t="s">
        <v>72</v>
      </c>
      <c r="F256" s="15" t="s">
        <v>142</v>
      </c>
      <c r="G256" s="15">
        <v>0.908</v>
      </c>
      <c r="H256" s="15" t="s">
        <v>20</v>
      </c>
      <c r="I256" s="15" t="s">
        <v>13</v>
      </c>
      <c r="J256" s="15" t="s">
        <v>13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K75"/>
  <sheetViews>
    <sheetView workbookViewId="0" topLeftCell="A1">
      <selection activeCell="A59" sqref="A59:J75"/>
    </sheetView>
  </sheetViews>
  <sheetFormatPr defaultColWidth="11.57421875" defaultRowHeight="12.75"/>
  <sheetData>
    <row r="1" spans="1:4" ht="12.75">
      <c r="A1" s="19" t="s">
        <v>253</v>
      </c>
      <c r="B1" s="18"/>
      <c r="C1" s="18"/>
      <c r="D1" s="18"/>
    </row>
    <row r="2" spans="1:4" ht="12.75">
      <c r="A2" s="18"/>
      <c r="B2" s="18"/>
      <c r="C2" s="18"/>
      <c r="D2" s="18"/>
    </row>
    <row r="3" spans="1:1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</row>
    <row r="4" spans="1:10" ht="12.75">
      <c r="A4" t="s">
        <v>240</v>
      </c>
      <c r="B4" s="8">
        <v>2275335</v>
      </c>
      <c r="C4" s="8">
        <v>2276492</v>
      </c>
      <c r="D4" s="10">
        <f aca="true" t="shared" si="0" ref="D4:D35">C4-B4+1</f>
        <v>1158</v>
      </c>
      <c r="E4" s="8" t="s">
        <v>10</v>
      </c>
      <c r="F4" s="8" t="s">
        <v>11</v>
      </c>
      <c r="G4" s="8">
        <v>1</v>
      </c>
      <c r="H4" s="11" t="s">
        <v>60</v>
      </c>
      <c r="I4" s="8" t="s">
        <v>22</v>
      </c>
      <c r="J4" s="8" t="s">
        <v>22</v>
      </c>
    </row>
    <row r="5" spans="1:10" ht="12.75">
      <c r="A5" t="s">
        <v>240</v>
      </c>
      <c r="B5" s="8">
        <v>2054924</v>
      </c>
      <c r="C5" s="8">
        <v>2055743</v>
      </c>
      <c r="D5" s="10">
        <f t="shared" si="0"/>
        <v>820</v>
      </c>
      <c r="E5" s="8" t="s">
        <v>10</v>
      </c>
      <c r="F5" s="8" t="s">
        <v>51</v>
      </c>
      <c r="G5" s="8">
        <v>1</v>
      </c>
      <c r="H5" s="11" t="s">
        <v>87</v>
      </c>
      <c r="I5" s="8" t="s">
        <v>22</v>
      </c>
      <c r="J5" s="8" t="s">
        <v>22</v>
      </c>
    </row>
    <row r="6" spans="1:10" ht="12.75">
      <c r="A6" t="s">
        <v>240</v>
      </c>
      <c r="B6" s="8">
        <v>5139265</v>
      </c>
      <c r="C6" s="8">
        <v>5140086</v>
      </c>
      <c r="D6" s="10">
        <f t="shared" si="0"/>
        <v>822</v>
      </c>
      <c r="E6" s="8" t="s">
        <v>10</v>
      </c>
      <c r="F6" s="8" t="s">
        <v>51</v>
      </c>
      <c r="G6" s="8">
        <v>0.9440000000000001</v>
      </c>
      <c r="H6" s="11" t="s">
        <v>55</v>
      </c>
      <c r="I6" s="8" t="s">
        <v>13</v>
      </c>
      <c r="J6" s="8" t="s">
        <v>22</v>
      </c>
    </row>
    <row r="7" spans="1:10" ht="12.75">
      <c r="A7" t="s">
        <v>240</v>
      </c>
      <c r="B7" s="8">
        <v>2054514</v>
      </c>
      <c r="C7" s="8">
        <v>2055661</v>
      </c>
      <c r="D7" s="10">
        <f t="shared" si="0"/>
        <v>1148</v>
      </c>
      <c r="E7" s="8" t="s">
        <v>10</v>
      </c>
      <c r="F7" s="8" t="s">
        <v>53</v>
      </c>
      <c r="G7" s="8">
        <v>0.889</v>
      </c>
      <c r="H7" s="11" t="s">
        <v>55</v>
      </c>
      <c r="I7" s="8" t="s">
        <v>13</v>
      </c>
      <c r="J7" s="8" t="s">
        <v>13</v>
      </c>
    </row>
    <row r="8" spans="1:10" ht="12.75">
      <c r="A8" t="s">
        <v>240</v>
      </c>
      <c r="B8" s="8">
        <v>5733271</v>
      </c>
      <c r="C8" s="8">
        <v>5734513</v>
      </c>
      <c r="D8" s="10">
        <f t="shared" si="0"/>
        <v>1243</v>
      </c>
      <c r="E8" s="8" t="s">
        <v>10</v>
      </c>
      <c r="F8" s="8" t="s">
        <v>53</v>
      </c>
      <c r="G8" s="8">
        <v>0.955</v>
      </c>
      <c r="H8" s="11" t="s">
        <v>35</v>
      </c>
      <c r="I8" s="8" t="s">
        <v>13</v>
      </c>
      <c r="J8" s="8" t="s">
        <v>13</v>
      </c>
    </row>
    <row r="9" spans="1:10" ht="12.75">
      <c r="A9" t="s">
        <v>240</v>
      </c>
      <c r="B9" s="8">
        <v>334113</v>
      </c>
      <c r="C9" s="8">
        <v>335293</v>
      </c>
      <c r="D9" s="10">
        <f t="shared" si="0"/>
        <v>1181</v>
      </c>
      <c r="E9" s="8" t="s">
        <v>16</v>
      </c>
      <c r="F9" s="8" t="s">
        <v>57</v>
      </c>
      <c r="G9" s="8">
        <v>0.986</v>
      </c>
      <c r="H9" s="11" t="s">
        <v>145</v>
      </c>
      <c r="I9" s="8" t="s">
        <v>13</v>
      </c>
      <c r="J9" s="8" t="s">
        <v>22</v>
      </c>
    </row>
    <row r="10" spans="1:10" ht="12.75">
      <c r="A10" t="s">
        <v>240</v>
      </c>
      <c r="B10" s="8">
        <v>3914578</v>
      </c>
      <c r="C10" s="8">
        <v>3915761</v>
      </c>
      <c r="D10" s="10">
        <f t="shared" si="0"/>
        <v>1184</v>
      </c>
      <c r="E10" s="8" t="s">
        <v>16</v>
      </c>
      <c r="F10" s="8" t="s">
        <v>57</v>
      </c>
      <c r="G10" s="8">
        <v>0.986</v>
      </c>
      <c r="H10" s="11" t="s">
        <v>145</v>
      </c>
      <c r="I10" s="8" t="s">
        <v>13</v>
      </c>
      <c r="J10" s="8" t="s">
        <v>22</v>
      </c>
    </row>
    <row r="11" spans="1:10" ht="12.75">
      <c r="A11" t="s">
        <v>240</v>
      </c>
      <c r="B11" s="8">
        <v>4141135</v>
      </c>
      <c r="C11" s="8">
        <v>4142045</v>
      </c>
      <c r="D11" s="10">
        <f t="shared" si="0"/>
        <v>911</v>
      </c>
      <c r="E11" s="8" t="s">
        <v>24</v>
      </c>
      <c r="F11" s="8" t="s">
        <v>146</v>
      </c>
      <c r="G11" s="8">
        <v>1</v>
      </c>
      <c r="H11" s="11" t="s">
        <v>18</v>
      </c>
      <c r="I11" s="8" t="s">
        <v>22</v>
      </c>
      <c r="J11" s="8" t="s">
        <v>22</v>
      </c>
    </row>
    <row r="12" spans="1:10" ht="12.75">
      <c r="A12" t="s">
        <v>240</v>
      </c>
      <c r="B12" s="8">
        <v>981560</v>
      </c>
      <c r="C12" s="8">
        <v>982470</v>
      </c>
      <c r="D12" s="10">
        <f t="shared" si="0"/>
        <v>911</v>
      </c>
      <c r="E12" s="8" t="s">
        <v>24</v>
      </c>
      <c r="F12" s="8" t="s">
        <v>146</v>
      </c>
      <c r="G12" s="8">
        <v>1</v>
      </c>
      <c r="H12" s="11" t="s">
        <v>18</v>
      </c>
      <c r="I12" s="8" t="s">
        <v>22</v>
      </c>
      <c r="J12" s="8" t="s">
        <v>22</v>
      </c>
    </row>
    <row r="13" spans="1:10" ht="12.75">
      <c r="A13" t="s">
        <v>240</v>
      </c>
      <c r="B13" s="8">
        <v>1228884</v>
      </c>
      <c r="C13" s="8">
        <v>1229798</v>
      </c>
      <c r="D13" s="10">
        <f t="shared" si="0"/>
        <v>915</v>
      </c>
      <c r="E13" s="8" t="s">
        <v>24</v>
      </c>
      <c r="F13" s="8" t="s">
        <v>146</v>
      </c>
      <c r="G13" s="8">
        <v>1</v>
      </c>
      <c r="H13" s="11" t="s">
        <v>18</v>
      </c>
      <c r="I13" s="8" t="s">
        <v>22</v>
      </c>
      <c r="J13" s="8" t="s">
        <v>22</v>
      </c>
    </row>
    <row r="14" spans="1:10" ht="12.75">
      <c r="A14" t="s">
        <v>240</v>
      </c>
      <c r="B14" s="8">
        <v>1680407</v>
      </c>
      <c r="C14" s="8">
        <v>1681321</v>
      </c>
      <c r="D14" s="10">
        <f t="shared" si="0"/>
        <v>915</v>
      </c>
      <c r="E14" s="8" t="s">
        <v>24</v>
      </c>
      <c r="F14" s="8" t="s">
        <v>146</v>
      </c>
      <c r="G14" s="8">
        <v>1</v>
      </c>
      <c r="H14" s="11" t="s">
        <v>18</v>
      </c>
      <c r="I14" s="8" t="s">
        <v>22</v>
      </c>
      <c r="J14" s="8" t="s">
        <v>22</v>
      </c>
    </row>
    <row r="15" spans="1:10" ht="12.75">
      <c r="A15" t="s">
        <v>240</v>
      </c>
      <c r="B15" s="8">
        <v>1782641</v>
      </c>
      <c r="C15" s="8">
        <v>1783555</v>
      </c>
      <c r="D15" s="10">
        <f t="shared" si="0"/>
        <v>915</v>
      </c>
      <c r="E15" s="8" t="s">
        <v>24</v>
      </c>
      <c r="F15" s="8" t="s">
        <v>146</v>
      </c>
      <c r="G15" s="8">
        <v>1</v>
      </c>
      <c r="H15" s="11" t="s">
        <v>63</v>
      </c>
      <c r="I15" s="8" t="s">
        <v>22</v>
      </c>
      <c r="J15" s="8" t="s">
        <v>22</v>
      </c>
    </row>
    <row r="16" spans="1:10" ht="12.75">
      <c r="A16" t="s">
        <v>240</v>
      </c>
      <c r="B16" s="8">
        <v>3082227</v>
      </c>
      <c r="C16" s="8">
        <v>3083141</v>
      </c>
      <c r="D16" s="10">
        <f t="shared" si="0"/>
        <v>915</v>
      </c>
      <c r="E16" s="8" t="s">
        <v>24</v>
      </c>
      <c r="F16" s="8" t="s">
        <v>146</v>
      </c>
      <c r="G16" s="8">
        <v>1</v>
      </c>
      <c r="H16" s="11" t="s">
        <v>63</v>
      </c>
      <c r="I16" s="8" t="s">
        <v>22</v>
      </c>
      <c r="J16" s="8" t="s">
        <v>22</v>
      </c>
    </row>
    <row r="17" spans="1:10" ht="12.75">
      <c r="A17" t="s">
        <v>240</v>
      </c>
      <c r="B17" s="8">
        <v>3269116</v>
      </c>
      <c r="C17" s="8">
        <v>3270030</v>
      </c>
      <c r="D17" s="10">
        <f t="shared" si="0"/>
        <v>915</v>
      </c>
      <c r="E17" s="8" t="s">
        <v>24</v>
      </c>
      <c r="F17" s="8" t="s">
        <v>146</v>
      </c>
      <c r="G17" s="8">
        <v>1</v>
      </c>
      <c r="H17" s="11" t="s">
        <v>18</v>
      </c>
      <c r="I17" s="8" t="s">
        <v>22</v>
      </c>
      <c r="J17" s="8" t="s">
        <v>22</v>
      </c>
    </row>
    <row r="18" spans="1:10" ht="12.75">
      <c r="A18" t="s">
        <v>240</v>
      </c>
      <c r="B18" s="8">
        <v>4735325</v>
      </c>
      <c r="C18" s="8">
        <v>4736239</v>
      </c>
      <c r="D18" s="10">
        <f t="shared" si="0"/>
        <v>915</v>
      </c>
      <c r="E18" s="8" t="s">
        <v>24</v>
      </c>
      <c r="F18" s="8" t="s">
        <v>146</v>
      </c>
      <c r="G18" s="8">
        <v>1</v>
      </c>
      <c r="H18" s="11" t="s">
        <v>18</v>
      </c>
      <c r="I18" s="8" t="s">
        <v>22</v>
      </c>
      <c r="J18" s="8" t="s">
        <v>22</v>
      </c>
    </row>
    <row r="19" spans="1:10" ht="12.75">
      <c r="A19" t="s">
        <v>240</v>
      </c>
      <c r="B19" s="8">
        <v>3788247</v>
      </c>
      <c r="C19" s="8">
        <v>3790094</v>
      </c>
      <c r="D19" s="10">
        <f t="shared" si="0"/>
        <v>1848</v>
      </c>
      <c r="E19" s="8" t="s">
        <v>24</v>
      </c>
      <c r="F19" s="8" t="s">
        <v>106</v>
      </c>
      <c r="G19" s="8">
        <v>0.99</v>
      </c>
      <c r="H19" s="11" t="s">
        <v>18</v>
      </c>
      <c r="I19" s="8" t="s">
        <v>22</v>
      </c>
      <c r="J19" s="8" t="s">
        <v>22</v>
      </c>
    </row>
    <row r="20" spans="1:10" ht="12.75">
      <c r="A20" t="s">
        <v>240</v>
      </c>
      <c r="B20" s="8">
        <v>4722353</v>
      </c>
      <c r="C20" s="8">
        <v>4724200</v>
      </c>
      <c r="D20" s="10">
        <f t="shared" si="0"/>
        <v>1848</v>
      </c>
      <c r="E20" s="8" t="s">
        <v>24</v>
      </c>
      <c r="F20" s="8" t="s">
        <v>106</v>
      </c>
      <c r="G20" s="8">
        <v>0.993</v>
      </c>
      <c r="H20" s="11" t="s">
        <v>18</v>
      </c>
      <c r="I20" s="8" t="s">
        <v>22</v>
      </c>
      <c r="J20" s="8" t="s">
        <v>22</v>
      </c>
    </row>
    <row r="21" spans="1:10" ht="12.75">
      <c r="A21" t="s">
        <v>240</v>
      </c>
      <c r="B21" s="8">
        <v>2404710</v>
      </c>
      <c r="C21" s="8">
        <v>2406558</v>
      </c>
      <c r="D21" s="10">
        <f t="shared" si="0"/>
        <v>1849</v>
      </c>
      <c r="E21" s="8" t="s">
        <v>24</v>
      </c>
      <c r="F21" s="8" t="s">
        <v>106</v>
      </c>
      <c r="G21" s="8">
        <v>0.997</v>
      </c>
      <c r="H21" s="11" t="s">
        <v>18</v>
      </c>
      <c r="I21" s="8" t="s">
        <v>22</v>
      </c>
      <c r="J21" s="8" t="s">
        <v>22</v>
      </c>
    </row>
    <row r="22" spans="1:10" ht="12.75">
      <c r="A22" t="s">
        <v>240</v>
      </c>
      <c r="B22" s="8">
        <v>4580813</v>
      </c>
      <c r="C22" s="8">
        <v>4582661</v>
      </c>
      <c r="D22" s="10">
        <f t="shared" si="0"/>
        <v>1849</v>
      </c>
      <c r="E22" s="8" t="s">
        <v>24</v>
      </c>
      <c r="F22" s="8" t="s">
        <v>106</v>
      </c>
      <c r="G22" s="8">
        <v>0.997</v>
      </c>
      <c r="H22" s="11" t="s">
        <v>18</v>
      </c>
      <c r="I22" s="8" t="s">
        <v>22</v>
      </c>
      <c r="J22" s="8" t="s">
        <v>22</v>
      </c>
    </row>
    <row r="23" spans="1:10" ht="12.75">
      <c r="A23" t="s">
        <v>240</v>
      </c>
      <c r="B23" s="8">
        <v>5995863</v>
      </c>
      <c r="C23" s="8">
        <v>5997711</v>
      </c>
      <c r="D23" s="10">
        <f t="shared" si="0"/>
        <v>1849</v>
      </c>
      <c r="E23" s="8" t="s">
        <v>24</v>
      </c>
      <c r="F23" s="8" t="s">
        <v>106</v>
      </c>
      <c r="G23" s="8">
        <v>0.997</v>
      </c>
      <c r="H23" s="11" t="s">
        <v>20</v>
      </c>
      <c r="I23" s="8" t="s">
        <v>22</v>
      </c>
      <c r="J23" s="8" t="s">
        <v>22</v>
      </c>
    </row>
    <row r="24" spans="1:10" ht="12.75">
      <c r="A24" t="s">
        <v>240</v>
      </c>
      <c r="B24" s="8">
        <v>680009</v>
      </c>
      <c r="C24" s="8">
        <v>681858</v>
      </c>
      <c r="D24" s="10">
        <f t="shared" si="0"/>
        <v>1850</v>
      </c>
      <c r="E24" s="8" t="s">
        <v>24</v>
      </c>
      <c r="F24" s="8" t="s">
        <v>106</v>
      </c>
      <c r="G24" s="8">
        <v>0.993</v>
      </c>
      <c r="H24" s="11" t="s">
        <v>20</v>
      </c>
      <c r="I24" s="8" t="s">
        <v>22</v>
      </c>
      <c r="J24" s="8" t="s">
        <v>22</v>
      </c>
    </row>
    <row r="25" spans="1:10" ht="12.75">
      <c r="A25" t="s">
        <v>240</v>
      </c>
      <c r="B25" s="8">
        <v>2342948</v>
      </c>
      <c r="C25" s="8">
        <v>2344797</v>
      </c>
      <c r="D25" s="10">
        <f t="shared" si="0"/>
        <v>1850</v>
      </c>
      <c r="E25" s="8" t="s">
        <v>24</v>
      </c>
      <c r="F25" s="8" t="s">
        <v>106</v>
      </c>
      <c r="G25" s="8">
        <v>0.995</v>
      </c>
      <c r="H25" s="11" t="s">
        <v>20</v>
      </c>
      <c r="I25" s="8" t="s">
        <v>22</v>
      </c>
      <c r="J25" s="8" t="s">
        <v>22</v>
      </c>
    </row>
    <row r="26" spans="1:10" ht="12.75">
      <c r="A26" t="s">
        <v>240</v>
      </c>
      <c r="B26" s="8">
        <v>5004056</v>
      </c>
      <c r="C26" s="8">
        <v>5005907</v>
      </c>
      <c r="D26" s="10">
        <f t="shared" si="0"/>
        <v>1852</v>
      </c>
      <c r="E26" s="8" t="s">
        <v>24</v>
      </c>
      <c r="F26" s="8" t="s">
        <v>106</v>
      </c>
      <c r="G26" s="8">
        <v>0.997</v>
      </c>
      <c r="H26" s="11" t="s">
        <v>18</v>
      </c>
      <c r="I26" s="8" t="s">
        <v>22</v>
      </c>
      <c r="J26" s="8" t="s">
        <v>22</v>
      </c>
    </row>
    <row r="27" spans="1:10" ht="12.75">
      <c r="A27" t="s">
        <v>240</v>
      </c>
      <c r="B27" s="8">
        <v>4245030</v>
      </c>
      <c r="C27" s="8">
        <v>4246881</v>
      </c>
      <c r="D27" s="10">
        <f t="shared" si="0"/>
        <v>1852</v>
      </c>
      <c r="E27" s="8" t="s">
        <v>24</v>
      </c>
      <c r="F27" s="8" t="s">
        <v>106</v>
      </c>
      <c r="G27" s="8">
        <v>1</v>
      </c>
      <c r="H27" s="11" t="s">
        <v>20</v>
      </c>
      <c r="I27" s="8" t="s">
        <v>22</v>
      </c>
      <c r="J27" s="8" t="s">
        <v>22</v>
      </c>
    </row>
    <row r="28" spans="1:10" ht="12.75">
      <c r="A28" t="s">
        <v>240</v>
      </c>
      <c r="B28" s="8">
        <v>5951456</v>
      </c>
      <c r="C28" s="8">
        <v>5953308</v>
      </c>
      <c r="D28" s="10">
        <f t="shared" si="0"/>
        <v>1853</v>
      </c>
      <c r="E28" s="8" t="s">
        <v>24</v>
      </c>
      <c r="F28" s="8" t="s">
        <v>106</v>
      </c>
      <c r="G28" s="8">
        <v>0.998</v>
      </c>
      <c r="H28" s="11" t="s">
        <v>20</v>
      </c>
      <c r="I28" s="8" t="s">
        <v>22</v>
      </c>
      <c r="J28" s="8" t="s">
        <v>22</v>
      </c>
    </row>
    <row r="29" spans="1:10" ht="12.75">
      <c r="A29" t="s">
        <v>240</v>
      </c>
      <c r="B29" s="8">
        <v>1203342</v>
      </c>
      <c r="C29" s="8">
        <v>1205194</v>
      </c>
      <c r="D29" s="10">
        <f t="shared" si="0"/>
        <v>1853</v>
      </c>
      <c r="E29" s="8" t="s">
        <v>24</v>
      </c>
      <c r="F29" s="8" t="s">
        <v>106</v>
      </c>
      <c r="G29" s="8">
        <v>1</v>
      </c>
      <c r="H29" s="11" t="s">
        <v>23</v>
      </c>
      <c r="I29" s="8" t="s">
        <v>22</v>
      </c>
      <c r="J29" s="8" t="s">
        <v>22</v>
      </c>
    </row>
    <row r="30" spans="1:10" ht="12.75">
      <c r="A30" t="s">
        <v>240</v>
      </c>
      <c r="B30" s="8">
        <v>471020</v>
      </c>
      <c r="C30" s="8">
        <v>472873</v>
      </c>
      <c r="D30" s="10">
        <f t="shared" si="0"/>
        <v>1854</v>
      </c>
      <c r="E30" s="8" t="s">
        <v>24</v>
      </c>
      <c r="F30" s="8" t="s">
        <v>106</v>
      </c>
      <c r="G30" s="8">
        <v>1</v>
      </c>
      <c r="H30" s="11" t="s">
        <v>18</v>
      </c>
      <c r="I30" s="8" t="s">
        <v>22</v>
      </c>
      <c r="J30" s="8" t="s">
        <v>22</v>
      </c>
    </row>
    <row r="31" spans="1:10" ht="12.75">
      <c r="A31" t="s">
        <v>240</v>
      </c>
      <c r="B31" s="8">
        <v>1197468</v>
      </c>
      <c r="C31" s="8">
        <v>1199345</v>
      </c>
      <c r="D31" s="10">
        <f t="shared" si="0"/>
        <v>1878</v>
      </c>
      <c r="E31" s="8" t="s">
        <v>24</v>
      </c>
      <c r="F31" s="8" t="s">
        <v>106</v>
      </c>
      <c r="G31" s="8">
        <v>0.998</v>
      </c>
      <c r="H31" s="11" t="s">
        <v>20</v>
      </c>
      <c r="I31" s="8" t="s">
        <v>22</v>
      </c>
      <c r="J31" s="8" t="s">
        <v>22</v>
      </c>
    </row>
    <row r="32" spans="1:10" ht="12.75">
      <c r="A32" t="s">
        <v>240</v>
      </c>
      <c r="B32" s="8">
        <v>1980888</v>
      </c>
      <c r="C32" s="8">
        <v>1982766</v>
      </c>
      <c r="D32" s="10">
        <f t="shared" si="0"/>
        <v>1879</v>
      </c>
      <c r="E32" s="8" t="s">
        <v>24</v>
      </c>
      <c r="F32" s="8" t="s">
        <v>106</v>
      </c>
      <c r="G32" s="8">
        <v>1</v>
      </c>
      <c r="H32" s="11" t="s">
        <v>20</v>
      </c>
      <c r="I32" s="8" t="s">
        <v>22</v>
      </c>
      <c r="J32" s="8" t="s">
        <v>22</v>
      </c>
    </row>
    <row r="33" spans="1:10" ht="12.75">
      <c r="A33" t="s">
        <v>240</v>
      </c>
      <c r="B33" s="8">
        <v>3259872</v>
      </c>
      <c r="C33" s="8">
        <v>3261750</v>
      </c>
      <c r="D33" s="10">
        <f t="shared" si="0"/>
        <v>1879</v>
      </c>
      <c r="E33" s="8" t="s">
        <v>24</v>
      </c>
      <c r="F33" s="8" t="s">
        <v>106</v>
      </c>
      <c r="G33" s="8">
        <v>1</v>
      </c>
      <c r="H33" s="11" t="s">
        <v>18</v>
      </c>
      <c r="I33" s="8" t="s">
        <v>22</v>
      </c>
      <c r="J33" s="8" t="s">
        <v>22</v>
      </c>
    </row>
    <row r="34" spans="1:10" ht="12.75">
      <c r="A34" t="s">
        <v>240</v>
      </c>
      <c r="B34" s="8">
        <v>3680470</v>
      </c>
      <c r="C34" s="8">
        <v>3682314</v>
      </c>
      <c r="D34" s="10">
        <f t="shared" si="0"/>
        <v>1845</v>
      </c>
      <c r="E34" s="8" t="s">
        <v>24</v>
      </c>
      <c r="F34" s="8" t="s">
        <v>106</v>
      </c>
      <c r="G34" s="8">
        <v>0.444</v>
      </c>
      <c r="H34" s="11" t="s">
        <v>20</v>
      </c>
      <c r="I34" s="8" t="s">
        <v>13</v>
      </c>
      <c r="J34" s="8" t="s">
        <v>22</v>
      </c>
    </row>
    <row r="35" spans="1:10" ht="12.75">
      <c r="A35" t="s">
        <v>240</v>
      </c>
      <c r="B35" s="8">
        <v>296058</v>
      </c>
      <c r="C35" s="8">
        <v>297907</v>
      </c>
      <c r="D35" s="10">
        <f t="shared" si="0"/>
        <v>1850</v>
      </c>
      <c r="E35" s="8" t="s">
        <v>24</v>
      </c>
      <c r="F35" s="8" t="s">
        <v>106</v>
      </c>
      <c r="G35" s="8">
        <v>0.719</v>
      </c>
      <c r="H35" s="11" t="s">
        <v>18</v>
      </c>
      <c r="I35" s="8" t="s">
        <v>13</v>
      </c>
      <c r="J35" s="8" t="s">
        <v>22</v>
      </c>
    </row>
    <row r="36" spans="1:10" ht="12.75">
      <c r="A36" t="s">
        <v>240</v>
      </c>
      <c r="B36" s="8">
        <v>5718785</v>
      </c>
      <c r="C36" s="8">
        <v>5719240</v>
      </c>
      <c r="D36" s="10">
        <f aca="true" t="shared" si="1" ref="D36:D56">C36-B36+1</f>
        <v>456</v>
      </c>
      <c r="E36" s="8" t="s">
        <v>24</v>
      </c>
      <c r="F36" s="8" t="s">
        <v>106</v>
      </c>
      <c r="G36" s="8">
        <v>0.21</v>
      </c>
      <c r="H36" s="11" t="s">
        <v>20</v>
      </c>
      <c r="I36" s="8" t="s">
        <v>13</v>
      </c>
      <c r="J36" s="8" t="s">
        <v>13</v>
      </c>
    </row>
    <row r="37" spans="1:10" ht="12.75">
      <c r="A37" t="s">
        <v>240</v>
      </c>
      <c r="B37" s="8">
        <v>5720785</v>
      </c>
      <c r="C37" s="8">
        <v>5722192</v>
      </c>
      <c r="D37" s="10">
        <f t="shared" si="1"/>
        <v>1408</v>
      </c>
      <c r="E37" s="8" t="s">
        <v>24</v>
      </c>
      <c r="F37" s="8" t="s">
        <v>106</v>
      </c>
      <c r="G37" s="8">
        <v>0.793</v>
      </c>
      <c r="H37" s="11" t="s">
        <v>20</v>
      </c>
      <c r="I37" s="8" t="s">
        <v>13</v>
      </c>
      <c r="J37" s="8" t="s">
        <v>13</v>
      </c>
    </row>
    <row r="38" spans="1:10" ht="12.75">
      <c r="A38" t="s">
        <v>240</v>
      </c>
      <c r="B38" s="8">
        <v>2697762</v>
      </c>
      <c r="C38" s="8">
        <v>2698932</v>
      </c>
      <c r="D38" s="10">
        <f t="shared" si="1"/>
        <v>1171</v>
      </c>
      <c r="E38" s="8" t="s">
        <v>32</v>
      </c>
      <c r="F38" s="8" t="s">
        <v>147</v>
      </c>
      <c r="G38" s="8">
        <v>1</v>
      </c>
      <c r="H38" s="11" t="s">
        <v>20</v>
      </c>
      <c r="I38" s="8" t="s">
        <v>22</v>
      </c>
      <c r="J38" s="8" t="s">
        <v>22</v>
      </c>
    </row>
    <row r="39" spans="1:10" ht="12.75">
      <c r="A39" t="s">
        <v>240</v>
      </c>
      <c r="B39" s="8">
        <v>5769479</v>
      </c>
      <c r="C39" s="8">
        <v>5770649</v>
      </c>
      <c r="D39" s="10">
        <f t="shared" si="1"/>
        <v>1171</v>
      </c>
      <c r="E39" s="8" t="s">
        <v>32</v>
      </c>
      <c r="F39" s="8" t="s">
        <v>147</v>
      </c>
      <c r="G39" s="8">
        <v>1</v>
      </c>
      <c r="H39" s="11" t="s">
        <v>18</v>
      </c>
      <c r="I39" s="8" t="s">
        <v>22</v>
      </c>
      <c r="J39" s="8" t="s">
        <v>22</v>
      </c>
    </row>
    <row r="40" spans="1:10" ht="12.75">
      <c r="A40" t="s">
        <v>240</v>
      </c>
      <c r="B40" s="8">
        <v>3961840</v>
      </c>
      <c r="C40" s="8">
        <v>3963011</v>
      </c>
      <c r="D40" s="10">
        <f t="shared" si="1"/>
        <v>1172</v>
      </c>
      <c r="E40" s="8" t="s">
        <v>32</v>
      </c>
      <c r="F40" s="8" t="s">
        <v>147</v>
      </c>
      <c r="G40" s="8">
        <v>1</v>
      </c>
      <c r="H40" s="11" t="s">
        <v>18</v>
      </c>
      <c r="I40" s="8" t="s">
        <v>22</v>
      </c>
      <c r="J40" s="8" t="s">
        <v>22</v>
      </c>
    </row>
    <row r="41" spans="1:10" ht="12.75">
      <c r="A41" t="s">
        <v>240</v>
      </c>
      <c r="B41" s="8">
        <v>172171</v>
      </c>
      <c r="C41" s="8">
        <v>173343</v>
      </c>
      <c r="D41" s="10">
        <f t="shared" si="1"/>
        <v>1173</v>
      </c>
      <c r="E41" s="8" t="s">
        <v>32</v>
      </c>
      <c r="F41" s="8" t="s">
        <v>147</v>
      </c>
      <c r="G41" s="8">
        <v>1</v>
      </c>
      <c r="H41" s="11" t="s">
        <v>18</v>
      </c>
      <c r="I41" s="8" t="s">
        <v>22</v>
      </c>
      <c r="J41" s="8" t="s">
        <v>22</v>
      </c>
    </row>
    <row r="42" spans="1:10" ht="12.75">
      <c r="A42" t="s">
        <v>240</v>
      </c>
      <c r="B42" s="8">
        <v>1441981</v>
      </c>
      <c r="C42" s="8">
        <v>1443155</v>
      </c>
      <c r="D42" s="10">
        <f t="shared" si="1"/>
        <v>1175</v>
      </c>
      <c r="E42" s="8" t="s">
        <v>32</v>
      </c>
      <c r="F42" s="8" t="s">
        <v>147</v>
      </c>
      <c r="G42" s="8">
        <v>1</v>
      </c>
      <c r="H42" s="11" t="s">
        <v>18</v>
      </c>
      <c r="I42" s="8" t="s">
        <v>22</v>
      </c>
      <c r="J42" s="8" t="s">
        <v>22</v>
      </c>
    </row>
    <row r="43" spans="1:10" ht="12.75">
      <c r="A43" t="s">
        <v>240</v>
      </c>
      <c r="B43" s="8">
        <v>3156725</v>
      </c>
      <c r="C43" s="8">
        <v>3157900</v>
      </c>
      <c r="D43" s="10">
        <f t="shared" si="1"/>
        <v>1176</v>
      </c>
      <c r="E43" s="8" t="s">
        <v>32</v>
      </c>
      <c r="F43" s="8" t="s">
        <v>147</v>
      </c>
      <c r="G43" s="8">
        <v>1</v>
      </c>
      <c r="H43" s="11" t="s">
        <v>20</v>
      </c>
      <c r="I43" s="8" t="s">
        <v>22</v>
      </c>
      <c r="J43" s="8" t="s">
        <v>22</v>
      </c>
    </row>
    <row r="44" spans="1:10" ht="12.75">
      <c r="A44" t="s">
        <v>240</v>
      </c>
      <c r="B44" s="8">
        <v>595720</v>
      </c>
      <c r="C44" s="8">
        <v>596896</v>
      </c>
      <c r="D44" s="10">
        <f t="shared" si="1"/>
        <v>1177</v>
      </c>
      <c r="E44" s="8" t="s">
        <v>32</v>
      </c>
      <c r="F44" s="8" t="s">
        <v>147</v>
      </c>
      <c r="G44" s="8">
        <v>1</v>
      </c>
      <c r="H44" s="11" t="s">
        <v>18</v>
      </c>
      <c r="I44" s="8" t="s">
        <v>22</v>
      </c>
      <c r="J44" s="8" t="s">
        <v>22</v>
      </c>
    </row>
    <row r="45" spans="1:10" ht="12.75">
      <c r="A45" t="s">
        <v>240</v>
      </c>
      <c r="B45" s="8">
        <v>1485793</v>
      </c>
      <c r="C45" s="8">
        <v>1486978</v>
      </c>
      <c r="D45" s="10">
        <f t="shared" si="1"/>
        <v>1186</v>
      </c>
      <c r="E45" s="8" t="s">
        <v>32</v>
      </c>
      <c r="F45" s="8" t="s">
        <v>147</v>
      </c>
      <c r="G45" s="8">
        <v>1</v>
      </c>
      <c r="H45" s="11" t="s">
        <v>18</v>
      </c>
      <c r="I45" s="8" t="s">
        <v>22</v>
      </c>
      <c r="J45" s="8" t="s">
        <v>22</v>
      </c>
    </row>
    <row r="46" spans="1:10" ht="12.75">
      <c r="A46" t="s">
        <v>240</v>
      </c>
      <c r="B46" s="8">
        <v>1982921</v>
      </c>
      <c r="C46" s="8">
        <v>1984108</v>
      </c>
      <c r="D46" s="10">
        <f t="shared" si="1"/>
        <v>1188</v>
      </c>
      <c r="E46" s="8" t="s">
        <v>32</v>
      </c>
      <c r="F46" s="8" t="s">
        <v>147</v>
      </c>
      <c r="G46" s="8">
        <v>1</v>
      </c>
      <c r="H46" s="11" t="s">
        <v>18</v>
      </c>
      <c r="I46" s="8" t="s">
        <v>22</v>
      </c>
      <c r="J46" s="8" t="s">
        <v>22</v>
      </c>
    </row>
    <row r="47" spans="1:10" ht="12.75">
      <c r="A47" t="s">
        <v>240</v>
      </c>
      <c r="B47" s="8">
        <v>5140140</v>
      </c>
      <c r="C47" s="8">
        <v>5141686</v>
      </c>
      <c r="D47" s="10">
        <f t="shared" si="1"/>
        <v>1547</v>
      </c>
      <c r="E47" s="8" t="s">
        <v>97</v>
      </c>
      <c r="F47" s="8" t="s">
        <v>148</v>
      </c>
      <c r="G47" s="8">
        <v>1</v>
      </c>
      <c r="H47" s="11" t="s">
        <v>18</v>
      </c>
      <c r="I47" s="8" t="s">
        <v>22</v>
      </c>
      <c r="J47" s="8" t="s">
        <v>22</v>
      </c>
    </row>
    <row r="48" spans="1:10" ht="12.75">
      <c r="A48" t="s">
        <v>240</v>
      </c>
      <c r="B48" s="8">
        <v>1702723</v>
      </c>
      <c r="C48" s="8">
        <v>1704271</v>
      </c>
      <c r="D48" s="10">
        <f t="shared" si="1"/>
        <v>1549</v>
      </c>
      <c r="E48" s="8" t="s">
        <v>97</v>
      </c>
      <c r="F48" s="8" t="s">
        <v>148</v>
      </c>
      <c r="G48" s="8">
        <v>1</v>
      </c>
      <c r="H48" s="11" t="s">
        <v>18</v>
      </c>
      <c r="I48" s="8" t="s">
        <v>22</v>
      </c>
      <c r="J48" s="8" t="s">
        <v>22</v>
      </c>
    </row>
    <row r="49" spans="1:10" ht="12.75">
      <c r="A49" t="s">
        <v>240</v>
      </c>
      <c r="B49" s="8">
        <v>2590795</v>
      </c>
      <c r="C49" s="8">
        <v>2592343</v>
      </c>
      <c r="D49" s="10">
        <f t="shared" si="1"/>
        <v>1549</v>
      </c>
      <c r="E49" s="8" t="s">
        <v>97</v>
      </c>
      <c r="F49" s="8" t="s">
        <v>148</v>
      </c>
      <c r="G49" s="8">
        <v>1</v>
      </c>
      <c r="H49" s="11" t="s">
        <v>18</v>
      </c>
      <c r="I49" s="8" t="s">
        <v>22</v>
      </c>
      <c r="J49" s="8" t="s">
        <v>22</v>
      </c>
    </row>
    <row r="50" spans="1:10" ht="12.75">
      <c r="A50" t="s">
        <v>240</v>
      </c>
      <c r="B50" s="8">
        <v>3692987</v>
      </c>
      <c r="C50" s="8">
        <v>3694537</v>
      </c>
      <c r="D50" s="10">
        <f t="shared" si="1"/>
        <v>1551</v>
      </c>
      <c r="E50" s="8" t="s">
        <v>97</v>
      </c>
      <c r="F50" s="8" t="s">
        <v>148</v>
      </c>
      <c r="G50" s="8">
        <v>1</v>
      </c>
      <c r="H50" s="11" t="s">
        <v>18</v>
      </c>
      <c r="I50" s="8" t="s">
        <v>22</v>
      </c>
      <c r="J50" s="8" t="s">
        <v>22</v>
      </c>
    </row>
    <row r="51" spans="1:10" ht="12.75">
      <c r="A51" t="s">
        <v>240</v>
      </c>
      <c r="B51" s="8">
        <v>5719236</v>
      </c>
      <c r="C51" s="8">
        <v>5720786</v>
      </c>
      <c r="D51" s="10">
        <f t="shared" si="1"/>
        <v>1551</v>
      </c>
      <c r="E51" s="8" t="s">
        <v>97</v>
      </c>
      <c r="F51" s="8" t="s">
        <v>148</v>
      </c>
      <c r="G51" s="8">
        <v>1</v>
      </c>
      <c r="H51" s="11" t="s">
        <v>18</v>
      </c>
      <c r="I51" s="8" t="s">
        <v>22</v>
      </c>
      <c r="J51" s="8" t="s">
        <v>22</v>
      </c>
    </row>
    <row r="52" spans="1:10" ht="12.75">
      <c r="A52" t="s">
        <v>240</v>
      </c>
      <c r="B52" s="8">
        <v>1512313</v>
      </c>
      <c r="C52" s="8">
        <v>1512927</v>
      </c>
      <c r="D52" s="10">
        <f t="shared" si="1"/>
        <v>615</v>
      </c>
      <c r="E52" s="8" t="s">
        <v>74</v>
      </c>
      <c r="F52" s="8" t="s">
        <v>149</v>
      </c>
      <c r="G52" s="8">
        <v>0.927</v>
      </c>
      <c r="H52" s="11" t="s">
        <v>85</v>
      </c>
      <c r="I52" s="8" t="s">
        <v>13</v>
      </c>
      <c r="J52" s="8" t="s">
        <v>13</v>
      </c>
    </row>
    <row r="53" spans="1:10" ht="12.75">
      <c r="A53" t="s">
        <v>240</v>
      </c>
      <c r="B53" s="8">
        <v>1639902</v>
      </c>
      <c r="C53" s="8">
        <v>1646396</v>
      </c>
      <c r="D53" s="10">
        <f t="shared" si="1"/>
        <v>6495</v>
      </c>
      <c r="E53" s="8" t="s">
        <v>74</v>
      </c>
      <c r="F53" s="8" t="s">
        <v>103</v>
      </c>
      <c r="G53" s="8">
        <v>1</v>
      </c>
      <c r="H53" s="11" t="s">
        <v>18</v>
      </c>
      <c r="I53" s="8" t="s">
        <v>22</v>
      </c>
      <c r="J53" s="8" t="s">
        <v>22</v>
      </c>
    </row>
    <row r="54" spans="1:10" ht="12.75">
      <c r="A54" t="s">
        <v>240</v>
      </c>
      <c r="B54" s="8">
        <v>2146309</v>
      </c>
      <c r="C54" s="8">
        <v>2152803</v>
      </c>
      <c r="D54" s="10">
        <f t="shared" si="1"/>
        <v>6495</v>
      </c>
      <c r="E54" s="8" t="s">
        <v>74</v>
      </c>
      <c r="F54" s="8" t="s">
        <v>103</v>
      </c>
      <c r="G54" s="8">
        <v>1</v>
      </c>
      <c r="H54" s="11" t="s">
        <v>18</v>
      </c>
      <c r="I54" s="8" t="s">
        <v>22</v>
      </c>
      <c r="J54" s="8" t="s">
        <v>22</v>
      </c>
    </row>
    <row r="55" spans="1:10" ht="12.75">
      <c r="A55" t="s">
        <v>240</v>
      </c>
      <c r="B55" s="8">
        <v>6214699</v>
      </c>
      <c r="C55" s="8">
        <v>6221193</v>
      </c>
      <c r="D55" s="10">
        <f t="shared" si="1"/>
        <v>6495</v>
      </c>
      <c r="E55" s="8" t="s">
        <v>74</v>
      </c>
      <c r="F55" s="8" t="s">
        <v>103</v>
      </c>
      <c r="G55" s="8">
        <v>1</v>
      </c>
      <c r="H55" s="11" t="s">
        <v>18</v>
      </c>
      <c r="I55" s="8" t="s">
        <v>22</v>
      </c>
      <c r="J55" s="8" t="s">
        <v>22</v>
      </c>
    </row>
    <row r="56" spans="1:10" ht="12.75">
      <c r="A56" t="s">
        <v>240</v>
      </c>
      <c r="B56" s="8">
        <v>5354167</v>
      </c>
      <c r="C56" s="8">
        <v>5354819</v>
      </c>
      <c r="D56" s="10">
        <f t="shared" si="1"/>
        <v>653</v>
      </c>
      <c r="E56" s="8" t="s">
        <v>74</v>
      </c>
      <c r="F56" s="8" t="s">
        <v>75</v>
      </c>
      <c r="G56" s="8">
        <v>0.991</v>
      </c>
      <c r="H56" s="11" t="s">
        <v>15</v>
      </c>
      <c r="I56" s="8" t="s">
        <v>22</v>
      </c>
      <c r="J56" s="8" t="s">
        <v>22</v>
      </c>
    </row>
    <row r="59" spans="1:10" ht="12.75">
      <c r="A59" s="8" t="s">
        <v>254</v>
      </c>
      <c r="B59" s="8">
        <v>85326</v>
      </c>
      <c r="C59" s="8">
        <v>85920</v>
      </c>
      <c r="D59" s="10">
        <f aca="true" t="shared" si="2" ref="D59:D75">C59-B59+1</f>
        <v>595</v>
      </c>
      <c r="E59" s="8" t="s">
        <v>170</v>
      </c>
      <c r="F59" s="8" t="s">
        <v>171</v>
      </c>
      <c r="G59" s="8">
        <v>0.47300000000000003</v>
      </c>
      <c r="H59" s="11" t="s">
        <v>91</v>
      </c>
      <c r="I59" s="8" t="s">
        <v>13</v>
      </c>
      <c r="J59" s="8" t="s">
        <v>13</v>
      </c>
    </row>
    <row r="60" spans="1:10" ht="12.75">
      <c r="A60" s="8" t="s">
        <v>254</v>
      </c>
      <c r="B60" s="8">
        <v>273333</v>
      </c>
      <c r="C60" s="8">
        <v>274242</v>
      </c>
      <c r="D60" s="10">
        <f t="shared" si="2"/>
        <v>910</v>
      </c>
      <c r="E60" s="8" t="s">
        <v>32</v>
      </c>
      <c r="F60" s="8" t="s">
        <v>61</v>
      </c>
      <c r="G60" s="8">
        <v>0.833</v>
      </c>
      <c r="H60" s="11" t="s">
        <v>12</v>
      </c>
      <c r="I60" s="8" t="s">
        <v>13</v>
      </c>
      <c r="J60" s="8" t="s">
        <v>13</v>
      </c>
    </row>
    <row r="61" spans="1:10" ht="12.75">
      <c r="A61" s="8" t="s">
        <v>254</v>
      </c>
      <c r="B61" s="8">
        <v>50900</v>
      </c>
      <c r="C61" s="8">
        <v>52069</v>
      </c>
      <c r="D61" s="10">
        <f t="shared" si="2"/>
        <v>1170</v>
      </c>
      <c r="E61" s="8" t="s">
        <v>32</v>
      </c>
      <c r="F61" s="8" t="s">
        <v>147</v>
      </c>
      <c r="G61" s="8">
        <v>1</v>
      </c>
      <c r="H61" s="11" t="s">
        <v>18</v>
      </c>
      <c r="I61" s="8" t="s">
        <v>22</v>
      </c>
      <c r="J61" s="8" t="s">
        <v>22</v>
      </c>
    </row>
    <row r="62" spans="1:10" ht="12.75">
      <c r="A62" s="8" t="s">
        <v>254</v>
      </c>
      <c r="B62" s="8">
        <v>174106</v>
      </c>
      <c r="C62" s="8">
        <v>175272</v>
      </c>
      <c r="D62" s="10">
        <f t="shared" si="2"/>
        <v>1167</v>
      </c>
      <c r="E62" s="8" t="s">
        <v>32</v>
      </c>
      <c r="F62" s="8" t="s">
        <v>147</v>
      </c>
      <c r="G62" s="8">
        <v>1</v>
      </c>
      <c r="H62" s="11" t="s">
        <v>18</v>
      </c>
      <c r="I62" s="8" t="s">
        <v>22</v>
      </c>
      <c r="J62" s="8" t="s">
        <v>22</v>
      </c>
    </row>
    <row r="63" spans="1:10" ht="12.75">
      <c r="A63" s="8" t="s">
        <v>254</v>
      </c>
      <c r="B63" s="8">
        <v>249188</v>
      </c>
      <c r="C63" s="8">
        <v>250359</v>
      </c>
      <c r="D63" s="10">
        <f t="shared" si="2"/>
        <v>1172</v>
      </c>
      <c r="E63" s="8" t="s">
        <v>32</v>
      </c>
      <c r="F63" s="8" t="s">
        <v>147</v>
      </c>
      <c r="G63" s="8">
        <v>1</v>
      </c>
      <c r="H63" s="11" t="s">
        <v>18</v>
      </c>
      <c r="I63" s="8" t="s">
        <v>22</v>
      </c>
      <c r="J63" s="8" t="s">
        <v>22</v>
      </c>
    </row>
    <row r="64" spans="1:10" ht="12.75">
      <c r="A64" s="8" t="s">
        <v>254</v>
      </c>
      <c r="B64" s="8">
        <v>284132</v>
      </c>
      <c r="C64" s="8">
        <v>285301</v>
      </c>
      <c r="D64" s="10">
        <f t="shared" si="2"/>
        <v>1170</v>
      </c>
      <c r="E64" s="8" t="s">
        <v>32</v>
      </c>
      <c r="F64" s="8" t="s">
        <v>147</v>
      </c>
      <c r="G64" s="8">
        <v>1</v>
      </c>
      <c r="H64" s="11" t="s">
        <v>18</v>
      </c>
      <c r="I64" s="8" t="s">
        <v>22</v>
      </c>
      <c r="J64" s="8" t="s">
        <v>22</v>
      </c>
    </row>
    <row r="65" spans="1:10" ht="12.75">
      <c r="A65" s="8" t="s">
        <v>254</v>
      </c>
      <c r="B65" s="8">
        <v>139803</v>
      </c>
      <c r="C65" s="8">
        <v>141349</v>
      </c>
      <c r="D65" s="10">
        <f t="shared" si="2"/>
        <v>1547</v>
      </c>
      <c r="E65" s="8" t="s">
        <v>97</v>
      </c>
      <c r="F65" s="8" t="s">
        <v>148</v>
      </c>
      <c r="G65" s="8">
        <v>1</v>
      </c>
      <c r="H65" s="11" t="s">
        <v>18</v>
      </c>
      <c r="I65" s="8" t="s">
        <v>22</v>
      </c>
      <c r="J65" s="8" t="s">
        <v>22</v>
      </c>
    </row>
    <row r="66" spans="1:10" ht="12.75">
      <c r="A66" s="8" t="s">
        <v>254</v>
      </c>
      <c r="B66" s="8">
        <v>320824</v>
      </c>
      <c r="C66" s="8">
        <v>322372</v>
      </c>
      <c r="D66" s="10">
        <f t="shared" si="2"/>
        <v>1549</v>
      </c>
      <c r="E66" s="8" t="s">
        <v>97</v>
      </c>
      <c r="F66" s="8" t="s">
        <v>148</v>
      </c>
      <c r="G66" s="8">
        <v>1</v>
      </c>
      <c r="H66" s="11" t="s">
        <v>18</v>
      </c>
      <c r="I66" s="8" t="s">
        <v>22</v>
      </c>
      <c r="J66" s="8" t="s">
        <v>22</v>
      </c>
    </row>
    <row r="67" spans="1:10" ht="12.75">
      <c r="A67" s="8" t="s">
        <v>254</v>
      </c>
      <c r="B67" s="8">
        <v>296503</v>
      </c>
      <c r="C67" s="8">
        <v>297216</v>
      </c>
      <c r="D67" s="10">
        <f t="shared" si="2"/>
        <v>714</v>
      </c>
      <c r="E67" s="8" t="s">
        <v>66</v>
      </c>
      <c r="F67" s="8" t="s">
        <v>100</v>
      </c>
      <c r="G67" s="8">
        <v>0.785</v>
      </c>
      <c r="H67" s="11" t="s">
        <v>91</v>
      </c>
      <c r="I67" s="8" t="s">
        <v>13</v>
      </c>
      <c r="J67" s="8" t="s">
        <v>13</v>
      </c>
    </row>
    <row r="68" spans="1:10" ht="12.75">
      <c r="A68" s="8" t="s">
        <v>254</v>
      </c>
      <c r="B68" s="8">
        <v>75343</v>
      </c>
      <c r="C68" s="8">
        <v>81837</v>
      </c>
      <c r="D68" s="10">
        <f t="shared" si="2"/>
        <v>6495</v>
      </c>
      <c r="E68" s="8" t="s">
        <v>74</v>
      </c>
      <c r="F68" s="8" t="s">
        <v>103</v>
      </c>
      <c r="G68" s="8">
        <v>1</v>
      </c>
      <c r="H68" s="11" t="s">
        <v>18</v>
      </c>
      <c r="I68" s="8" t="s">
        <v>22</v>
      </c>
      <c r="J68" s="8" t="s">
        <v>22</v>
      </c>
    </row>
    <row r="69" spans="1:10" ht="12.75">
      <c r="A69" s="8" t="s">
        <v>255</v>
      </c>
      <c r="B69" s="8">
        <v>99442</v>
      </c>
      <c r="C69" s="8">
        <v>100593</v>
      </c>
      <c r="D69" s="10">
        <f t="shared" si="2"/>
        <v>1152</v>
      </c>
      <c r="E69" s="8" t="s">
        <v>10</v>
      </c>
      <c r="F69" s="8" t="s">
        <v>11</v>
      </c>
      <c r="G69" s="8">
        <v>0.985</v>
      </c>
      <c r="H69" s="11" t="s">
        <v>213</v>
      </c>
      <c r="I69" s="8" t="s">
        <v>13</v>
      </c>
      <c r="J69" s="8" t="s">
        <v>22</v>
      </c>
    </row>
    <row r="70" spans="1:10" ht="12.75">
      <c r="A70" s="8" t="s">
        <v>255</v>
      </c>
      <c r="B70" s="8">
        <v>199855</v>
      </c>
      <c r="C70" s="8">
        <v>200929</v>
      </c>
      <c r="D70" s="10">
        <f t="shared" si="2"/>
        <v>1075</v>
      </c>
      <c r="E70" s="8" t="s">
        <v>16</v>
      </c>
      <c r="F70" s="8" t="s">
        <v>161</v>
      </c>
      <c r="G70" s="8">
        <v>0.581</v>
      </c>
      <c r="H70" s="11" t="s">
        <v>214</v>
      </c>
      <c r="I70" s="8" t="s">
        <v>13</v>
      </c>
      <c r="J70" s="8" t="s">
        <v>13</v>
      </c>
    </row>
    <row r="71" spans="1:10" ht="12.75">
      <c r="A71" s="8" t="s">
        <v>255</v>
      </c>
      <c r="B71" s="8">
        <v>188348</v>
      </c>
      <c r="C71" s="8">
        <v>189530</v>
      </c>
      <c r="D71" s="10">
        <f t="shared" si="2"/>
        <v>1183</v>
      </c>
      <c r="E71" s="8" t="s">
        <v>16</v>
      </c>
      <c r="F71" s="8" t="s">
        <v>57</v>
      </c>
      <c r="G71" s="8">
        <v>0.483</v>
      </c>
      <c r="H71" s="11" t="s">
        <v>209</v>
      </c>
      <c r="I71" s="8" t="s">
        <v>13</v>
      </c>
      <c r="J71" s="8" t="s">
        <v>22</v>
      </c>
    </row>
    <row r="72" spans="1:10" ht="12.75">
      <c r="A72" s="8" t="s">
        <v>255</v>
      </c>
      <c r="B72" s="8">
        <v>107754</v>
      </c>
      <c r="C72" s="8">
        <v>108668</v>
      </c>
      <c r="D72" s="10">
        <f t="shared" si="2"/>
        <v>915</v>
      </c>
      <c r="E72" s="8" t="s">
        <v>24</v>
      </c>
      <c r="F72" s="8" t="s">
        <v>146</v>
      </c>
      <c r="G72" s="8">
        <v>1</v>
      </c>
      <c r="H72" s="11" t="s">
        <v>18</v>
      </c>
      <c r="I72" s="8" t="s">
        <v>22</v>
      </c>
      <c r="J72" s="8" t="s">
        <v>22</v>
      </c>
    </row>
    <row r="73" spans="1:10" ht="12.75">
      <c r="A73" s="8" t="s">
        <v>255</v>
      </c>
      <c r="B73" s="8">
        <v>201193</v>
      </c>
      <c r="C73" s="8">
        <v>201692</v>
      </c>
      <c r="D73" s="10">
        <f t="shared" si="2"/>
        <v>500</v>
      </c>
      <c r="E73" s="8" t="s">
        <v>24</v>
      </c>
      <c r="F73" s="8" t="s">
        <v>146</v>
      </c>
      <c r="G73" s="8">
        <v>1</v>
      </c>
      <c r="H73" s="11" t="s">
        <v>122</v>
      </c>
      <c r="I73" s="8" t="s">
        <v>22</v>
      </c>
      <c r="J73" s="8" t="s">
        <v>13</v>
      </c>
    </row>
    <row r="74" spans="1:10" ht="12.75">
      <c r="A74" s="8" t="s">
        <v>255</v>
      </c>
      <c r="B74" s="8">
        <v>221958</v>
      </c>
      <c r="C74" s="8">
        <v>223504</v>
      </c>
      <c r="D74" s="10">
        <f t="shared" si="2"/>
        <v>1547</v>
      </c>
      <c r="E74" s="8" t="s">
        <v>97</v>
      </c>
      <c r="F74" s="8" t="s">
        <v>148</v>
      </c>
      <c r="G74" s="8">
        <v>1</v>
      </c>
      <c r="H74" s="11" t="s">
        <v>18</v>
      </c>
      <c r="I74" s="8" t="s">
        <v>22</v>
      </c>
      <c r="J74" s="8" t="s">
        <v>22</v>
      </c>
    </row>
    <row r="75" spans="1:10" ht="12.75">
      <c r="A75" s="8" t="s">
        <v>255</v>
      </c>
      <c r="B75" s="8">
        <v>224033</v>
      </c>
      <c r="C75" s="8">
        <v>230527</v>
      </c>
      <c r="D75" s="10">
        <f t="shared" si="2"/>
        <v>6495</v>
      </c>
      <c r="E75" s="8" t="s">
        <v>74</v>
      </c>
      <c r="F75" s="8" t="s">
        <v>103</v>
      </c>
      <c r="G75" s="8">
        <v>1</v>
      </c>
      <c r="H75" s="11" t="s">
        <v>18</v>
      </c>
      <c r="I75" s="8" t="s">
        <v>22</v>
      </c>
      <c r="J75" s="8" t="s">
        <v>22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workbookViewId="0" topLeftCell="A1">
      <selection activeCell="E2" sqref="E2"/>
    </sheetView>
  </sheetViews>
  <sheetFormatPr defaultColWidth="11.57421875" defaultRowHeight="12.75"/>
  <sheetData>
    <row r="1" spans="1:4" ht="12.75">
      <c r="A1" s="19" t="s">
        <v>262</v>
      </c>
      <c r="B1" s="18"/>
      <c r="C1" s="18"/>
      <c r="D1" s="18"/>
    </row>
    <row r="2" spans="1:4" ht="12.75">
      <c r="A2" s="18"/>
      <c r="B2" s="18"/>
      <c r="C2" s="18"/>
      <c r="D2" s="18"/>
    </row>
    <row r="3" spans="1:1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</row>
    <row r="4" spans="1:11" ht="12.75">
      <c r="A4" s="8" t="s">
        <v>240</v>
      </c>
      <c r="B4" s="8">
        <v>1159923</v>
      </c>
      <c r="C4" s="8">
        <v>1161101</v>
      </c>
      <c r="D4" s="10">
        <f aca="true" t="shared" si="0" ref="D4:D35">C4-B4+1</f>
        <v>1179</v>
      </c>
      <c r="E4" s="8" t="s">
        <v>10</v>
      </c>
      <c r="F4" s="8" t="s">
        <v>11</v>
      </c>
      <c r="G4" s="8">
        <v>0.995</v>
      </c>
      <c r="H4" s="11" t="s">
        <v>23</v>
      </c>
      <c r="I4" s="8" t="s">
        <v>22</v>
      </c>
      <c r="J4" s="8" t="s">
        <v>22</v>
      </c>
      <c r="K4" s="2"/>
    </row>
    <row r="5" spans="1:10" ht="12.75">
      <c r="A5" s="8" t="s">
        <v>240</v>
      </c>
      <c r="B5" s="8">
        <v>114408</v>
      </c>
      <c r="C5" s="8">
        <v>115590</v>
      </c>
      <c r="D5" s="10">
        <f t="shared" si="0"/>
        <v>1183</v>
      </c>
      <c r="E5" s="8" t="s">
        <v>10</v>
      </c>
      <c r="F5" s="8" t="s">
        <v>11</v>
      </c>
      <c r="G5" s="8">
        <v>0.997</v>
      </c>
      <c r="H5" s="11" t="s">
        <v>21</v>
      </c>
      <c r="I5" s="8" t="s">
        <v>22</v>
      </c>
      <c r="J5" s="8" t="s">
        <v>22</v>
      </c>
    </row>
    <row r="6" spans="1:10" ht="12.75">
      <c r="A6" s="8" t="s">
        <v>240</v>
      </c>
      <c r="B6" s="8">
        <v>1200432</v>
      </c>
      <c r="C6" s="8">
        <v>1201614</v>
      </c>
      <c r="D6" s="10">
        <f t="shared" si="0"/>
        <v>1183</v>
      </c>
      <c r="E6" s="8" t="s">
        <v>10</v>
      </c>
      <c r="F6" s="8" t="s">
        <v>11</v>
      </c>
      <c r="G6" s="8">
        <v>0.997</v>
      </c>
      <c r="H6" s="11" t="s">
        <v>21</v>
      </c>
      <c r="I6" s="8" t="s">
        <v>22</v>
      </c>
      <c r="J6" s="8" t="s">
        <v>22</v>
      </c>
    </row>
    <row r="7" spans="1:10" ht="12.75">
      <c r="A7" s="8" t="s">
        <v>240</v>
      </c>
      <c r="B7" s="8">
        <v>1554707</v>
      </c>
      <c r="C7" s="8">
        <v>1555889</v>
      </c>
      <c r="D7" s="10">
        <f t="shared" si="0"/>
        <v>1183</v>
      </c>
      <c r="E7" s="8" t="s">
        <v>10</v>
      </c>
      <c r="F7" s="8" t="s">
        <v>11</v>
      </c>
      <c r="G7" s="8">
        <v>0.997</v>
      </c>
      <c r="H7" s="11" t="s">
        <v>19</v>
      </c>
      <c r="I7" s="8" t="s">
        <v>22</v>
      </c>
      <c r="J7" s="8" t="s">
        <v>22</v>
      </c>
    </row>
    <row r="8" spans="1:10" ht="12.75">
      <c r="A8" s="8" t="s">
        <v>240</v>
      </c>
      <c r="B8" s="8">
        <v>2545442</v>
      </c>
      <c r="C8" s="8">
        <v>2546624</v>
      </c>
      <c r="D8" s="10">
        <f t="shared" si="0"/>
        <v>1183</v>
      </c>
      <c r="E8" s="8" t="s">
        <v>10</v>
      </c>
      <c r="F8" s="8" t="s">
        <v>11</v>
      </c>
      <c r="G8" s="8">
        <v>0.997</v>
      </c>
      <c r="H8" s="11" t="s">
        <v>21</v>
      </c>
      <c r="I8" s="8" t="s">
        <v>22</v>
      </c>
      <c r="J8" s="8" t="s">
        <v>22</v>
      </c>
    </row>
    <row r="9" spans="1:10" ht="12.75">
      <c r="A9" s="8" t="s">
        <v>240</v>
      </c>
      <c r="B9" s="8">
        <v>1183850</v>
      </c>
      <c r="C9" s="8">
        <v>1185033</v>
      </c>
      <c r="D9" s="10">
        <f t="shared" si="0"/>
        <v>1184</v>
      </c>
      <c r="E9" s="8" t="s">
        <v>10</v>
      </c>
      <c r="F9" s="8" t="s">
        <v>11</v>
      </c>
      <c r="G9" s="8">
        <v>1</v>
      </c>
      <c r="H9" s="11" t="s">
        <v>23</v>
      </c>
      <c r="I9" s="8" t="s">
        <v>22</v>
      </c>
      <c r="J9" s="8" t="s">
        <v>22</v>
      </c>
    </row>
    <row r="10" spans="1:10" ht="12.75">
      <c r="A10" s="8" t="s">
        <v>240</v>
      </c>
      <c r="B10" s="8">
        <v>1441017</v>
      </c>
      <c r="C10" s="8">
        <v>1442200</v>
      </c>
      <c r="D10" s="10">
        <f t="shared" si="0"/>
        <v>1184</v>
      </c>
      <c r="E10" s="8" t="s">
        <v>10</v>
      </c>
      <c r="F10" s="8" t="s">
        <v>11</v>
      </c>
      <c r="G10" s="8">
        <v>1</v>
      </c>
      <c r="H10" s="11" t="s">
        <v>23</v>
      </c>
      <c r="I10" s="8" t="s">
        <v>22</v>
      </c>
      <c r="J10" s="8" t="s">
        <v>22</v>
      </c>
    </row>
    <row r="11" spans="1:10" ht="12.75">
      <c r="A11" s="8" t="s">
        <v>240</v>
      </c>
      <c r="B11" s="8">
        <v>185732</v>
      </c>
      <c r="C11" s="8">
        <v>186915</v>
      </c>
      <c r="D11" s="10">
        <f t="shared" si="0"/>
        <v>1184</v>
      </c>
      <c r="E11" s="8" t="s">
        <v>10</v>
      </c>
      <c r="F11" s="8" t="s">
        <v>11</v>
      </c>
      <c r="G11" s="8">
        <v>1</v>
      </c>
      <c r="H11" s="11" t="s">
        <v>23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202470</v>
      </c>
      <c r="C12" s="8">
        <v>203653</v>
      </c>
      <c r="D12" s="10">
        <f t="shared" si="0"/>
        <v>1184</v>
      </c>
      <c r="E12" s="8" t="s">
        <v>10</v>
      </c>
      <c r="F12" s="8" t="s">
        <v>11</v>
      </c>
      <c r="G12" s="8">
        <v>1</v>
      </c>
      <c r="H12" s="11" t="s">
        <v>23</v>
      </c>
      <c r="I12" s="8" t="s">
        <v>22</v>
      </c>
      <c r="J12" s="8" t="s">
        <v>22</v>
      </c>
    </row>
    <row r="13" spans="1:10" ht="12.75">
      <c r="A13" s="8" t="s">
        <v>240</v>
      </c>
      <c r="B13" s="8">
        <v>2091801</v>
      </c>
      <c r="C13" s="8">
        <v>2092984</v>
      </c>
      <c r="D13" s="10">
        <f t="shared" si="0"/>
        <v>1184</v>
      </c>
      <c r="E13" s="8" t="s">
        <v>10</v>
      </c>
      <c r="F13" s="8" t="s">
        <v>11</v>
      </c>
      <c r="G13" s="8">
        <v>1</v>
      </c>
      <c r="H13" s="11" t="s">
        <v>21</v>
      </c>
      <c r="I13" s="8" t="s">
        <v>22</v>
      </c>
      <c r="J13" s="8" t="s">
        <v>22</v>
      </c>
    </row>
    <row r="14" spans="1:10" ht="12.75">
      <c r="A14" s="8" t="s">
        <v>240</v>
      </c>
      <c r="B14" s="8">
        <v>2263217</v>
      </c>
      <c r="C14" s="8">
        <v>2264400</v>
      </c>
      <c r="D14" s="10">
        <f t="shared" si="0"/>
        <v>1184</v>
      </c>
      <c r="E14" s="8" t="s">
        <v>10</v>
      </c>
      <c r="F14" s="8" t="s">
        <v>11</v>
      </c>
      <c r="G14" s="8">
        <v>1</v>
      </c>
      <c r="H14" s="11" t="s">
        <v>23</v>
      </c>
      <c r="I14" s="8" t="s">
        <v>22</v>
      </c>
      <c r="J14" s="8" t="s">
        <v>22</v>
      </c>
    </row>
    <row r="15" spans="1:10" ht="12.75">
      <c r="A15" s="8" t="s">
        <v>240</v>
      </c>
      <c r="B15" s="8">
        <v>2266280</v>
      </c>
      <c r="C15" s="8">
        <v>2267463</v>
      </c>
      <c r="D15" s="10">
        <f t="shared" si="0"/>
        <v>1184</v>
      </c>
      <c r="E15" s="8" t="s">
        <v>10</v>
      </c>
      <c r="F15" s="8" t="s">
        <v>11</v>
      </c>
      <c r="G15" s="8">
        <v>1</v>
      </c>
      <c r="H15" s="11" t="s">
        <v>20</v>
      </c>
      <c r="I15" s="8" t="s">
        <v>22</v>
      </c>
      <c r="J15" s="8" t="s">
        <v>22</v>
      </c>
    </row>
    <row r="16" spans="1:10" ht="12.75">
      <c r="A16" s="8" t="s">
        <v>240</v>
      </c>
      <c r="B16" s="8">
        <v>2283094</v>
      </c>
      <c r="C16" s="8">
        <v>2284277</v>
      </c>
      <c r="D16" s="10">
        <f t="shared" si="0"/>
        <v>1184</v>
      </c>
      <c r="E16" s="8" t="s">
        <v>10</v>
      </c>
      <c r="F16" s="8" t="s">
        <v>11</v>
      </c>
      <c r="G16" s="8">
        <v>1</v>
      </c>
      <c r="H16" s="11" t="s">
        <v>18</v>
      </c>
      <c r="I16" s="8" t="s">
        <v>22</v>
      </c>
      <c r="J16" s="8" t="s">
        <v>22</v>
      </c>
    </row>
    <row r="17" spans="1:10" ht="12.75">
      <c r="A17" s="8" t="s">
        <v>240</v>
      </c>
      <c r="B17" s="8">
        <v>2486239</v>
      </c>
      <c r="C17" s="8">
        <v>2487422</v>
      </c>
      <c r="D17" s="10">
        <f t="shared" si="0"/>
        <v>1184</v>
      </c>
      <c r="E17" s="8" t="s">
        <v>10</v>
      </c>
      <c r="F17" s="8" t="s">
        <v>11</v>
      </c>
      <c r="G17" s="8">
        <v>1</v>
      </c>
      <c r="H17" s="11" t="s">
        <v>20</v>
      </c>
      <c r="I17" s="8" t="s">
        <v>22</v>
      </c>
      <c r="J17" s="8" t="s">
        <v>22</v>
      </c>
    </row>
    <row r="18" spans="1:10" ht="12.75">
      <c r="A18" s="8" t="s">
        <v>240</v>
      </c>
      <c r="B18" s="8">
        <v>257476</v>
      </c>
      <c r="C18" s="8">
        <v>258659</v>
      </c>
      <c r="D18" s="10">
        <f t="shared" si="0"/>
        <v>1184</v>
      </c>
      <c r="E18" s="8" t="s">
        <v>10</v>
      </c>
      <c r="F18" s="8" t="s">
        <v>11</v>
      </c>
      <c r="G18" s="8">
        <v>1</v>
      </c>
      <c r="H18" s="11" t="s">
        <v>23</v>
      </c>
      <c r="I18" s="8" t="s">
        <v>22</v>
      </c>
      <c r="J18" s="8" t="s">
        <v>22</v>
      </c>
    </row>
    <row r="19" spans="1:10" ht="12.75">
      <c r="A19" s="8" t="s">
        <v>240</v>
      </c>
      <c r="B19" s="8">
        <v>403394</v>
      </c>
      <c r="C19" s="8">
        <v>404577</v>
      </c>
      <c r="D19" s="10">
        <f t="shared" si="0"/>
        <v>1184</v>
      </c>
      <c r="E19" s="8" t="s">
        <v>10</v>
      </c>
      <c r="F19" s="8" t="s">
        <v>11</v>
      </c>
      <c r="G19" s="8">
        <v>1</v>
      </c>
      <c r="H19" s="11" t="s">
        <v>23</v>
      </c>
      <c r="I19" s="8" t="s">
        <v>22</v>
      </c>
      <c r="J19" s="8" t="s">
        <v>22</v>
      </c>
    </row>
    <row r="20" spans="1:10" ht="12.75">
      <c r="A20" s="8" t="s">
        <v>240</v>
      </c>
      <c r="B20" s="8">
        <v>508212</v>
      </c>
      <c r="C20" s="8">
        <v>509395</v>
      </c>
      <c r="D20" s="10">
        <f t="shared" si="0"/>
        <v>1184</v>
      </c>
      <c r="E20" s="8" t="s">
        <v>10</v>
      </c>
      <c r="F20" s="8" t="s">
        <v>11</v>
      </c>
      <c r="G20" s="8">
        <v>1</v>
      </c>
      <c r="H20" s="11" t="s">
        <v>20</v>
      </c>
      <c r="I20" s="8" t="s">
        <v>22</v>
      </c>
      <c r="J20" s="8" t="s">
        <v>22</v>
      </c>
    </row>
    <row r="21" spans="1:10" ht="12.75">
      <c r="A21" s="8" t="s">
        <v>240</v>
      </c>
      <c r="B21" s="8">
        <v>611405</v>
      </c>
      <c r="C21" s="8">
        <v>612588</v>
      </c>
      <c r="D21" s="10">
        <f t="shared" si="0"/>
        <v>1184</v>
      </c>
      <c r="E21" s="8" t="s">
        <v>10</v>
      </c>
      <c r="F21" s="8" t="s">
        <v>11</v>
      </c>
      <c r="G21" s="8">
        <v>1</v>
      </c>
      <c r="H21" s="11" t="s">
        <v>19</v>
      </c>
      <c r="I21" s="8" t="s">
        <v>22</v>
      </c>
      <c r="J21" s="8" t="s">
        <v>22</v>
      </c>
    </row>
    <row r="22" spans="1:10" ht="12.75">
      <c r="A22" s="8" t="s">
        <v>240</v>
      </c>
      <c r="B22" s="8">
        <v>706562</v>
      </c>
      <c r="C22" s="8">
        <v>707745</v>
      </c>
      <c r="D22" s="10">
        <f t="shared" si="0"/>
        <v>1184</v>
      </c>
      <c r="E22" s="8" t="s">
        <v>10</v>
      </c>
      <c r="F22" s="8" t="s">
        <v>11</v>
      </c>
      <c r="G22" s="8">
        <v>1</v>
      </c>
      <c r="H22" s="11" t="s">
        <v>21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987255</v>
      </c>
      <c r="C23" s="8">
        <v>988438</v>
      </c>
      <c r="D23" s="10">
        <f t="shared" si="0"/>
        <v>1184</v>
      </c>
      <c r="E23" s="8" t="s">
        <v>10</v>
      </c>
      <c r="F23" s="8" t="s">
        <v>11</v>
      </c>
      <c r="G23" s="8">
        <v>1</v>
      </c>
      <c r="H23" s="11" t="s">
        <v>19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1143575</v>
      </c>
      <c r="C24" s="8">
        <v>1144657</v>
      </c>
      <c r="D24" s="10">
        <f t="shared" si="0"/>
        <v>1083</v>
      </c>
      <c r="E24" s="8" t="s">
        <v>10</v>
      </c>
      <c r="F24" s="8" t="s">
        <v>14</v>
      </c>
      <c r="G24" s="8">
        <v>1</v>
      </c>
      <c r="H24" s="11" t="s">
        <v>71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1172832</v>
      </c>
      <c r="C25" s="8">
        <v>1173914</v>
      </c>
      <c r="D25" s="10">
        <f t="shared" si="0"/>
        <v>1083</v>
      </c>
      <c r="E25" s="8" t="s">
        <v>10</v>
      </c>
      <c r="F25" s="8" t="s">
        <v>14</v>
      </c>
      <c r="G25" s="8">
        <v>1</v>
      </c>
      <c r="H25" s="11" t="s">
        <v>63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1211291</v>
      </c>
      <c r="C26" s="8">
        <v>1212757</v>
      </c>
      <c r="D26" s="10">
        <f t="shared" si="0"/>
        <v>1467</v>
      </c>
      <c r="E26" s="8" t="s">
        <v>10</v>
      </c>
      <c r="F26" s="8" t="s">
        <v>14</v>
      </c>
      <c r="G26" s="8">
        <v>1</v>
      </c>
      <c r="H26" s="11" t="s">
        <v>63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241108</v>
      </c>
      <c r="C27" s="8">
        <v>242574</v>
      </c>
      <c r="D27" s="10">
        <f t="shared" si="0"/>
        <v>1467</v>
      </c>
      <c r="E27" s="8" t="s">
        <v>10</v>
      </c>
      <c r="F27" s="8" t="s">
        <v>14</v>
      </c>
      <c r="G27" s="8">
        <v>1</v>
      </c>
      <c r="H27" s="11" t="s">
        <v>19</v>
      </c>
      <c r="I27" s="8" t="s">
        <v>22</v>
      </c>
      <c r="J27" s="8" t="s">
        <v>22</v>
      </c>
    </row>
    <row r="28" spans="1:10" ht="12.75">
      <c r="A28" s="8" t="s">
        <v>240</v>
      </c>
      <c r="B28" s="8">
        <v>1447268</v>
      </c>
      <c r="C28" s="8">
        <v>1448740</v>
      </c>
      <c r="D28" s="10">
        <f t="shared" si="0"/>
        <v>1473</v>
      </c>
      <c r="E28" s="8" t="s">
        <v>10</v>
      </c>
      <c r="F28" s="8" t="s">
        <v>14</v>
      </c>
      <c r="G28" s="8">
        <v>1</v>
      </c>
      <c r="H28" s="11" t="s">
        <v>71</v>
      </c>
      <c r="I28" s="8" t="s">
        <v>22</v>
      </c>
      <c r="J28" s="8" t="s">
        <v>22</v>
      </c>
    </row>
    <row r="29" spans="1:10" ht="12.75">
      <c r="A29" s="8" t="s">
        <v>240</v>
      </c>
      <c r="B29" s="8">
        <v>2113577</v>
      </c>
      <c r="C29" s="8">
        <v>2115049</v>
      </c>
      <c r="D29" s="10">
        <f t="shared" si="0"/>
        <v>1473</v>
      </c>
      <c r="E29" s="8" t="s">
        <v>10</v>
      </c>
      <c r="F29" s="8" t="s">
        <v>14</v>
      </c>
      <c r="G29" s="8">
        <v>1</v>
      </c>
      <c r="H29" s="11" t="s">
        <v>71</v>
      </c>
      <c r="I29" s="8" t="s">
        <v>22</v>
      </c>
      <c r="J29" s="8" t="s">
        <v>22</v>
      </c>
    </row>
    <row r="30" spans="1:10" ht="12.75">
      <c r="A30" s="8" t="s">
        <v>240</v>
      </c>
      <c r="B30" s="8">
        <v>2320398</v>
      </c>
      <c r="C30" s="8">
        <v>2321870</v>
      </c>
      <c r="D30" s="10">
        <f t="shared" si="0"/>
        <v>1473</v>
      </c>
      <c r="E30" s="8" t="s">
        <v>10</v>
      </c>
      <c r="F30" s="8" t="s">
        <v>14</v>
      </c>
      <c r="G30" s="8">
        <v>1</v>
      </c>
      <c r="H30" s="11" t="s">
        <v>71</v>
      </c>
      <c r="I30" s="8" t="s">
        <v>22</v>
      </c>
      <c r="J30" s="8" t="s">
        <v>22</v>
      </c>
    </row>
    <row r="31" spans="1:10" ht="12.75">
      <c r="A31" s="8" t="s">
        <v>240</v>
      </c>
      <c r="B31" s="8">
        <v>2411784</v>
      </c>
      <c r="C31" s="8">
        <v>2413256</v>
      </c>
      <c r="D31" s="10">
        <f t="shared" si="0"/>
        <v>1473</v>
      </c>
      <c r="E31" s="8" t="s">
        <v>10</v>
      </c>
      <c r="F31" s="8" t="s">
        <v>14</v>
      </c>
      <c r="G31" s="8">
        <v>1</v>
      </c>
      <c r="H31" s="11" t="s">
        <v>63</v>
      </c>
      <c r="I31" s="8" t="s">
        <v>22</v>
      </c>
      <c r="J31" s="8" t="s">
        <v>22</v>
      </c>
    </row>
    <row r="32" spans="1:10" ht="12.75">
      <c r="A32" s="8" t="s">
        <v>240</v>
      </c>
      <c r="B32" s="8">
        <v>2511996</v>
      </c>
      <c r="C32" s="8">
        <v>2513468</v>
      </c>
      <c r="D32" s="10">
        <f t="shared" si="0"/>
        <v>1473</v>
      </c>
      <c r="E32" s="8" t="s">
        <v>10</v>
      </c>
      <c r="F32" s="8" t="s">
        <v>14</v>
      </c>
      <c r="G32" s="8">
        <v>1</v>
      </c>
      <c r="H32" s="11" t="s">
        <v>18</v>
      </c>
      <c r="I32" s="8" t="s">
        <v>22</v>
      </c>
      <c r="J32" s="8" t="s">
        <v>22</v>
      </c>
    </row>
    <row r="33" spans="1:10" ht="12.75">
      <c r="A33" s="8" t="s">
        <v>240</v>
      </c>
      <c r="B33" s="8">
        <v>397188</v>
      </c>
      <c r="C33" s="8">
        <v>398660</v>
      </c>
      <c r="D33" s="10">
        <f t="shared" si="0"/>
        <v>1473</v>
      </c>
      <c r="E33" s="8" t="s">
        <v>10</v>
      </c>
      <c r="F33" s="8" t="s">
        <v>14</v>
      </c>
      <c r="G33" s="8">
        <v>1</v>
      </c>
      <c r="H33" s="11" t="s">
        <v>71</v>
      </c>
      <c r="I33" s="8" t="s">
        <v>22</v>
      </c>
      <c r="J33" s="8" t="s">
        <v>22</v>
      </c>
    </row>
    <row r="34" spans="1:10" ht="12.75">
      <c r="A34" s="8" t="s">
        <v>240</v>
      </c>
      <c r="B34" s="8">
        <v>139093</v>
      </c>
      <c r="C34" s="8">
        <v>140175</v>
      </c>
      <c r="D34" s="10">
        <f t="shared" si="0"/>
        <v>1083</v>
      </c>
      <c r="E34" s="8" t="s">
        <v>10</v>
      </c>
      <c r="F34" s="8" t="s">
        <v>14</v>
      </c>
      <c r="G34" s="8">
        <v>0.441</v>
      </c>
      <c r="H34" s="11" t="s">
        <v>19</v>
      </c>
      <c r="I34" s="8" t="s">
        <v>13</v>
      </c>
      <c r="J34" s="8" t="s">
        <v>22</v>
      </c>
    </row>
    <row r="35" spans="1:10" ht="12.75">
      <c r="A35" s="8" t="s">
        <v>240</v>
      </c>
      <c r="B35" s="8">
        <v>467918</v>
      </c>
      <c r="C35" s="8">
        <v>469374</v>
      </c>
      <c r="D35" s="10">
        <f t="shared" si="0"/>
        <v>1457</v>
      </c>
      <c r="E35" s="8" t="s">
        <v>10</v>
      </c>
      <c r="F35" s="8" t="s">
        <v>14</v>
      </c>
      <c r="G35" s="8">
        <v>0.294</v>
      </c>
      <c r="H35" s="11" t="s">
        <v>19</v>
      </c>
      <c r="I35" s="8" t="s">
        <v>13</v>
      </c>
      <c r="J35" s="8" t="s">
        <v>22</v>
      </c>
    </row>
    <row r="36" spans="1:10" ht="12.75">
      <c r="A36" s="8" t="s">
        <v>240</v>
      </c>
      <c r="B36" s="8">
        <v>386715</v>
      </c>
      <c r="C36" s="8">
        <v>388173</v>
      </c>
      <c r="D36" s="10">
        <f aca="true" t="shared" si="1" ref="D36:D61">C36-B36+1</f>
        <v>1459</v>
      </c>
      <c r="E36" s="8" t="s">
        <v>10</v>
      </c>
      <c r="F36" s="8" t="s">
        <v>14</v>
      </c>
      <c r="G36" s="8">
        <v>0.294</v>
      </c>
      <c r="H36" s="11" t="s">
        <v>19</v>
      </c>
      <c r="I36" s="8" t="s">
        <v>13</v>
      </c>
      <c r="J36" s="8" t="s">
        <v>22</v>
      </c>
    </row>
    <row r="37" spans="1:10" ht="12.75">
      <c r="A37" s="8" t="s">
        <v>240</v>
      </c>
      <c r="B37" s="8">
        <v>1145289</v>
      </c>
      <c r="C37" s="8">
        <v>1146393</v>
      </c>
      <c r="D37" s="10">
        <f t="shared" si="1"/>
        <v>1105</v>
      </c>
      <c r="E37" s="8" t="s">
        <v>222</v>
      </c>
      <c r="F37" s="8" t="s">
        <v>223</v>
      </c>
      <c r="G37" s="8">
        <v>0.997</v>
      </c>
      <c r="H37" s="11" t="s">
        <v>21</v>
      </c>
      <c r="I37" s="8" t="s">
        <v>22</v>
      </c>
      <c r="J37" s="8" t="s">
        <v>22</v>
      </c>
    </row>
    <row r="38" spans="1:10" ht="12.75">
      <c r="A38" s="8" t="s">
        <v>240</v>
      </c>
      <c r="B38" s="8">
        <v>1642319</v>
      </c>
      <c r="C38" s="8">
        <v>1643427</v>
      </c>
      <c r="D38" s="10">
        <f t="shared" si="1"/>
        <v>1109</v>
      </c>
      <c r="E38" s="8" t="s">
        <v>222</v>
      </c>
      <c r="F38" s="8" t="s">
        <v>223</v>
      </c>
      <c r="G38" s="8">
        <v>1</v>
      </c>
      <c r="H38" s="11" t="s">
        <v>20</v>
      </c>
      <c r="I38" s="8" t="s">
        <v>22</v>
      </c>
      <c r="J38" s="8" t="s">
        <v>22</v>
      </c>
    </row>
    <row r="39" spans="1:10" ht="12.75">
      <c r="A39" s="8" t="s">
        <v>240</v>
      </c>
      <c r="B39" s="8">
        <v>2020017</v>
      </c>
      <c r="C39" s="8">
        <v>2021126</v>
      </c>
      <c r="D39" s="10">
        <f t="shared" si="1"/>
        <v>1110</v>
      </c>
      <c r="E39" s="8" t="s">
        <v>222</v>
      </c>
      <c r="F39" s="8" t="s">
        <v>223</v>
      </c>
      <c r="G39" s="8">
        <v>0.997</v>
      </c>
      <c r="H39" s="11" t="s">
        <v>20</v>
      </c>
      <c r="I39" s="8" t="s">
        <v>22</v>
      </c>
      <c r="J39" s="8" t="s">
        <v>22</v>
      </c>
    </row>
    <row r="40" spans="1:10" ht="12.75">
      <c r="A40" s="8" t="s">
        <v>240</v>
      </c>
      <c r="B40" s="8">
        <v>951826</v>
      </c>
      <c r="C40" s="8">
        <v>952935</v>
      </c>
      <c r="D40" s="10">
        <f t="shared" si="1"/>
        <v>1110</v>
      </c>
      <c r="E40" s="8" t="s">
        <v>222</v>
      </c>
      <c r="F40" s="8" t="s">
        <v>223</v>
      </c>
      <c r="G40" s="8">
        <v>0.997</v>
      </c>
      <c r="H40" s="11" t="s">
        <v>20</v>
      </c>
      <c r="I40" s="8" t="s">
        <v>22</v>
      </c>
      <c r="J40" s="8" t="s">
        <v>22</v>
      </c>
    </row>
    <row r="41" spans="1:10" ht="12.75">
      <c r="A41" s="8" t="s">
        <v>240</v>
      </c>
      <c r="B41" s="8">
        <v>1411974</v>
      </c>
      <c r="C41" s="8">
        <v>1413083</v>
      </c>
      <c r="D41" s="10">
        <f t="shared" si="1"/>
        <v>1110</v>
      </c>
      <c r="E41" s="8" t="s">
        <v>222</v>
      </c>
      <c r="F41" s="8" t="s">
        <v>223</v>
      </c>
      <c r="G41" s="8">
        <v>1</v>
      </c>
      <c r="H41" s="11" t="s">
        <v>20</v>
      </c>
      <c r="I41" s="8" t="s">
        <v>22</v>
      </c>
      <c r="J41" s="8" t="s">
        <v>22</v>
      </c>
    </row>
    <row r="42" spans="1:10" ht="12.75">
      <c r="A42" s="8" t="s">
        <v>240</v>
      </c>
      <c r="B42" s="8">
        <v>1551619</v>
      </c>
      <c r="C42" s="8">
        <v>1552728</v>
      </c>
      <c r="D42" s="10">
        <f t="shared" si="1"/>
        <v>1110</v>
      </c>
      <c r="E42" s="8" t="s">
        <v>222</v>
      </c>
      <c r="F42" s="8" t="s">
        <v>223</v>
      </c>
      <c r="G42" s="8">
        <v>1</v>
      </c>
      <c r="H42" s="11" t="s">
        <v>20</v>
      </c>
      <c r="I42" s="8" t="s">
        <v>22</v>
      </c>
      <c r="J42" s="8" t="s">
        <v>22</v>
      </c>
    </row>
    <row r="43" spans="1:10" ht="12.75">
      <c r="A43" s="8" t="s">
        <v>240</v>
      </c>
      <c r="B43" s="8">
        <v>2220508</v>
      </c>
      <c r="C43" s="8">
        <v>2221617</v>
      </c>
      <c r="D43" s="10">
        <f t="shared" si="1"/>
        <v>1110</v>
      </c>
      <c r="E43" s="8" t="s">
        <v>222</v>
      </c>
      <c r="F43" s="8" t="s">
        <v>223</v>
      </c>
      <c r="G43" s="8">
        <v>1</v>
      </c>
      <c r="H43" s="11" t="s">
        <v>20</v>
      </c>
      <c r="I43" s="8" t="s">
        <v>22</v>
      </c>
      <c r="J43" s="8" t="s">
        <v>22</v>
      </c>
    </row>
    <row r="44" spans="1:10" ht="12.75">
      <c r="A44" s="8" t="s">
        <v>240</v>
      </c>
      <c r="B44" s="8">
        <v>1043025</v>
      </c>
      <c r="C44" s="8">
        <v>1044135</v>
      </c>
      <c r="D44" s="10">
        <f t="shared" si="1"/>
        <v>1111</v>
      </c>
      <c r="E44" s="8" t="s">
        <v>222</v>
      </c>
      <c r="F44" s="8" t="s">
        <v>223</v>
      </c>
      <c r="G44" s="8">
        <v>1</v>
      </c>
      <c r="H44" s="11" t="s">
        <v>20</v>
      </c>
      <c r="I44" s="8" t="s">
        <v>22</v>
      </c>
      <c r="J44" s="8" t="s">
        <v>22</v>
      </c>
    </row>
    <row r="45" spans="1:10" ht="12.75">
      <c r="A45" s="8" t="s">
        <v>240</v>
      </c>
      <c r="B45" s="8">
        <v>471279</v>
      </c>
      <c r="C45" s="8">
        <v>472389</v>
      </c>
      <c r="D45" s="10">
        <f t="shared" si="1"/>
        <v>1111</v>
      </c>
      <c r="E45" s="8" t="s">
        <v>222</v>
      </c>
      <c r="F45" s="8" t="s">
        <v>223</v>
      </c>
      <c r="G45" s="8">
        <v>1</v>
      </c>
      <c r="H45" s="11" t="s">
        <v>21</v>
      </c>
      <c r="I45" s="8" t="s">
        <v>22</v>
      </c>
      <c r="J45" s="8" t="s">
        <v>22</v>
      </c>
    </row>
    <row r="46" spans="1:10" ht="12.75">
      <c r="A46" s="8" t="s">
        <v>240</v>
      </c>
      <c r="B46" s="8">
        <v>1709429</v>
      </c>
      <c r="C46" s="8">
        <v>1710540</v>
      </c>
      <c r="D46" s="10">
        <f t="shared" si="1"/>
        <v>1112</v>
      </c>
      <c r="E46" s="8" t="s">
        <v>222</v>
      </c>
      <c r="F46" s="8" t="s">
        <v>223</v>
      </c>
      <c r="G46" s="8">
        <v>1</v>
      </c>
      <c r="H46" s="11" t="s">
        <v>20</v>
      </c>
      <c r="I46" s="8" t="s">
        <v>22</v>
      </c>
      <c r="J46" s="8" t="s">
        <v>22</v>
      </c>
    </row>
    <row r="47" spans="1:10" ht="12.75">
      <c r="A47" s="8" t="s">
        <v>240</v>
      </c>
      <c r="B47" s="8">
        <v>197058</v>
      </c>
      <c r="C47" s="8">
        <v>198171</v>
      </c>
      <c r="D47" s="10">
        <f t="shared" si="1"/>
        <v>1114</v>
      </c>
      <c r="E47" s="8" t="s">
        <v>222</v>
      </c>
      <c r="F47" s="8" t="s">
        <v>223</v>
      </c>
      <c r="G47" s="8">
        <v>1</v>
      </c>
      <c r="H47" s="11" t="s">
        <v>20</v>
      </c>
      <c r="I47" s="8" t="s">
        <v>22</v>
      </c>
      <c r="J47" s="8" t="s">
        <v>22</v>
      </c>
    </row>
    <row r="48" spans="1:10" ht="12.75">
      <c r="A48" s="8" t="s">
        <v>240</v>
      </c>
      <c r="B48" s="8">
        <v>381490</v>
      </c>
      <c r="C48" s="8">
        <v>382604</v>
      </c>
      <c r="D48" s="10">
        <f t="shared" si="1"/>
        <v>1115</v>
      </c>
      <c r="E48" s="8" t="s">
        <v>222</v>
      </c>
      <c r="F48" s="8" t="s">
        <v>223</v>
      </c>
      <c r="G48" s="8">
        <v>1</v>
      </c>
      <c r="H48" s="11" t="s">
        <v>20</v>
      </c>
      <c r="I48" s="8" t="s">
        <v>22</v>
      </c>
      <c r="J48" s="8" t="s">
        <v>22</v>
      </c>
    </row>
    <row r="49" spans="1:10" ht="12.75">
      <c r="A49" s="8" t="s">
        <v>240</v>
      </c>
      <c r="B49" s="8">
        <v>742513</v>
      </c>
      <c r="C49" s="8">
        <v>743629</v>
      </c>
      <c r="D49" s="10">
        <f t="shared" si="1"/>
        <v>1117</v>
      </c>
      <c r="E49" s="8" t="s">
        <v>222</v>
      </c>
      <c r="F49" s="8" t="s">
        <v>223</v>
      </c>
      <c r="G49" s="8">
        <v>1</v>
      </c>
      <c r="H49" s="11" t="s">
        <v>20</v>
      </c>
      <c r="I49" s="8" t="s">
        <v>22</v>
      </c>
      <c r="J49" s="8" t="s">
        <v>22</v>
      </c>
    </row>
    <row r="50" spans="1:10" ht="12.75">
      <c r="A50" s="8" t="s">
        <v>240</v>
      </c>
      <c r="B50" s="8">
        <v>563280</v>
      </c>
      <c r="C50" s="8">
        <v>564398</v>
      </c>
      <c r="D50" s="10">
        <f t="shared" si="1"/>
        <v>1119</v>
      </c>
      <c r="E50" s="8" t="s">
        <v>222</v>
      </c>
      <c r="F50" s="8" t="s">
        <v>223</v>
      </c>
      <c r="G50" s="8">
        <v>1</v>
      </c>
      <c r="H50" s="11" t="s">
        <v>20</v>
      </c>
      <c r="I50" s="8" t="s">
        <v>22</v>
      </c>
      <c r="J50" s="8" t="s">
        <v>22</v>
      </c>
    </row>
    <row r="51" spans="1:10" ht="12.75">
      <c r="A51" s="8" t="s">
        <v>240</v>
      </c>
      <c r="B51" s="8">
        <v>1405710</v>
      </c>
      <c r="C51" s="8">
        <v>1406057</v>
      </c>
      <c r="D51" s="10">
        <f t="shared" si="1"/>
        <v>348</v>
      </c>
      <c r="E51" s="8" t="s">
        <v>222</v>
      </c>
      <c r="F51" s="8" t="s">
        <v>223</v>
      </c>
      <c r="G51" s="8">
        <v>0.33</v>
      </c>
      <c r="H51" s="11" t="s">
        <v>166</v>
      </c>
      <c r="I51" s="8" t="s">
        <v>13</v>
      </c>
      <c r="J51" s="8" t="s">
        <v>13</v>
      </c>
    </row>
    <row r="52" spans="1:10" ht="12.75">
      <c r="A52" s="8" t="s">
        <v>240</v>
      </c>
      <c r="B52" s="8">
        <v>2190535</v>
      </c>
      <c r="C52" s="8">
        <v>2191175</v>
      </c>
      <c r="D52" s="10">
        <f t="shared" si="1"/>
        <v>641</v>
      </c>
      <c r="E52" s="8" t="s">
        <v>222</v>
      </c>
      <c r="F52" s="8" t="s">
        <v>223</v>
      </c>
      <c r="G52" s="8">
        <v>0.614</v>
      </c>
      <c r="H52" s="11" t="s">
        <v>71</v>
      </c>
      <c r="I52" s="8" t="s">
        <v>13</v>
      </c>
      <c r="J52" s="8" t="s">
        <v>13</v>
      </c>
    </row>
    <row r="53" spans="1:10" ht="12.75">
      <c r="A53" s="8" t="s">
        <v>240</v>
      </c>
      <c r="B53" s="8">
        <v>473618</v>
      </c>
      <c r="C53" s="8">
        <v>474265</v>
      </c>
      <c r="D53" s="10">
        <f t="shared" si="1"/>
        <v>648</v>
      </c>
      <c r="E53" s="8" t="s">
        <v>222</v>
      </c>
      <c r="F53" s="8" t="s">
        <v>223</v>
      </c>
      <c r="G53" s="8">
        <v>0.614</v>
      </c>
      <c r="H53" s="11" t="s">
        <v>71</v>
      </c>
      <c r="I53" s="8" t="s">
        <v>13</v>
      </c>
      <c r="J53" s="8" t="s">
        <v>13</v>
      </c>
    </row>
    <row r="54" spans="1:10" ht="12.75">
      <c r="A54" s="8" t="s">
        <v>240</v>
      </c>
      <c r="B54" s="8">
        <v>803941</v>
      </c>
      <c r="C54" s="8">
        <v>804786</v>
      </c>
      <c r="D54" s="10">
        <f t="shared" si="1"/>
        <v>846</v>
      </c>
      <c r="E54" s="8" t="s">
        <v>24</v>
      </c>
      <c r="F54" s="8" t="s">
        <v>224</v>
      </c>
      <c r="G54" s="8">
        <v>1</v>
      </c>
      <c r="H54" s="11" t="s">
        <v>18</v>
      </c>
      <c r="I54" s="8" t="s">
        <v>22</v>
      </c>
      <c r="J54" s="8" t="s">
        <v>22</v>
      </c>
    </row>
    <row r="55" spans="1:10" ht="12.75">
      <c r="A55" s="8" t="s">
        <v>240</v>
      </c>
      <c r="B55" s="8">
        <v>1024513</v>
      </c>
      <c r="C55" s="8">
        <v>1025360</v>
      </c>
      <c r="D55" s="10">
        <f t="shared" si="1"/>
        <v>848</v>
      </c>
      <c r="E55" s="8" t="s">
        <v>24</v>
      </c>
      <c r="F55" s="8" t="s">
        <v>224</v>
      </c>
      <c r="G55" s="8">
        <v>1</v>
      </c>
      <c r="H55" s="11" t="s">
        <v>18</v>
      </c>
      <c r="I55" s="8" t="s">
        <v>22</v>
      </c>
      <c r="J55" s="8" t="s">
        <v>22</v>
      </c>
    </row>
    <row r="56" spans="1:10" ht="12.75">
      <c r="A56" s="8" t="s">
        <v>240</v>
      </c>
      <c r="B56" s="8">
        <v>440381</v>
      </c>
      <c r="C56" s="8">
        <v>441228</v>
      </c>
      <c r="D56" s="10">
        <f t="shared" si="1"/>
        <v>848</v>
      </c>
      <c r="E56" s="8" t="s">
        <v>24</v>
      </c>
      <c r="F56" s="8" t="s">
        <v>224</v>
      </c>
      <c r="G56" s="8">
        <v>1</v>
      </c>
      <c r="H56" s="11" t="s">
        <v>18</v>
      </c>
      <c r="I56" s="8" t="s">
        <v>22</v>
      </c>
      <c r="J56" s="8" t="s">
        <v>22</v>
      </c>
    </row>
    <row r="57" spans="1:10" ht="12.75">
      <c r="A57" s="8" t="s">
        <v>240</v>
      </c>
      <c r="B57" s="8">
        <v>1290350</v>
      </c>
      <c r="C57" s="8">
        <v>1291198</v>
      </c>
      <c r="D57" s="10">
        <f t="shared" si="1"/>
        <v>849</v>
      </c>
      <c r="E57" s="8" t="s">
        <v>24</v>
      </c>
      <c r="F57" s="8" t="s">
        <v>224</v>
      </c>
      <c r="G57" s="8">
        <v>1</v>
      </c>
      <c r="H57" s="11" t="s">
        <v>18</v>
      </c>
      <c r="I57" s="8" t="s">
        <v>22</v>
      </c>
      <c r="J57" s="8" t="s">
        <v>22</v>
      </c>
    </row>
    <row r="58" spans="1:10" ht="12.75">
      <c r="A58" s="8" t="s">
        <v>240</v>
      </c>
      <c r="B58" s="8">
        <v>2022096</v>
      </c>
      <c r="C58" s="8">
        <v>2022944</v>
      </c>
      <c r="D58" s="10">
        <f t="shared" si="1"/>
        <v>849</v>
      </c>
      <c r="E58" s="8" t="s">
        <v>24</v>
      </c>
      <c r="F58" s="8" t="s">
        <v>224</v>
      </c>
      <c r="G58" s="8">
        <v>1</v>
      </c>
      <c r="H58" s="11" t="s">
        <v>18</v>
      </c>
      <c r="I58" s="8" t="s">
        <v>22</v>
      </c>
      <c r="J58" s="8" t="s">
        <v>22</v>
      </c>
    </row>
    <row r="59" spans="1:10" ht="12.75">
      <c r="A59" s="8" t="s">
        <v>240</v>
      </c>
      <c r="B59" s="8">
        <v>545995</v>
      </c>
      <c r="C59" s="8">
        <v>546843</v>
      </c>
      <c r="D59" s="10">
        <f t="shared" si="1"/>
        <v>849</v>
      </c>
      <c r="E59" s="8" t="s">
        <v>24</v>
      </c>
      <c r="F59" s="8" t="s">
        <v>224</v>
      </c>
      <c r="G59" s="8">
        <v>1</v>
      </c>
      <c r="H59" s="11" t="s">
        <v>18</v>
      </c>
      <c r="I59" s="8" t="s">
        <v>22</v>
      </c>
      <c r="J59" s="8" t="s">
        <v>22</v>
      </c>
    </row>
    <row r="60" spans="1:10" ht="12.75">
      <c r="A60" s="8" t="s">
        <v>240</v>
      </c>
      <c r="B60" s="8">
        <v>778443</v>
      </c>
      <c r="C60" s="8">
        <v>779291</v>
      </c>
      <c r="D60" s="10">
        <f t="shared" si="1"/>
        <v>849</v>
      </c>
      <c r="E60" s="8" t="s">
        <v>24</v>
      </c>
      <c r="F60" s="8" t="s">
        <v>224</v>
      </c>
      <c r="G60" s="8">
        <v>1</v>
      </c>
      <c r="H60" s="11" t="s">
        <v>18</v>
      </c>
      <c r="I60" s="8" t="s">
        <v>22</v>
      </c>
      <c r="J60" s="8" t="s">
        <v>22</v>
      </c>
    </row>
    <row r="61" spans="1:10" ht="12.75">
      <c r="A61" s="8" t="s">
        <v>240</v>
      </c>
      <c r="B61" s="8">
        <v>222595</v>
      </c>
      <c r="C61" s="8">
        <v>223444</v>
      </c>
      <c r="D61" s="10">
        <f t="shared" si="1"/>
        <v>850</v>
      </c>
      <c r="E61" s="8" t="s">
        <v>24</v>
      </c>
      <c r="F61" s="8" t="s">
        <v>224</v>
      </c>
      <c r="G61" s="8">
        <v>1</v>
      </c>
      <c r="H61" s="11" t="s">
        <v>18</v>
      </c>
      <c r="I61" s="8" t="s">
        <v>22</v>
      </c>
      <c r="J61" s="8" t="s">
        <v>22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85"/>
  <sheetViews>
    <sheetView workbookViewId="0" topLeftCell="A1">
      <selection activeCell="L148" sqref="L148"/>
    </sheetView>
  </sheetViews>
  <sheetFormatPr defaultColWidth="11.57421875" defaultRowHeight="12.75"/>
  <sheetData>
    <row r="1" spans="1:4" ht="12.75">
      <c r="A1" s="19" t="s">
        <v>256</v>
      </c>
      <c r="B1" s="18"/>
      <c r="C1" s="18"/>
      <c r="D1" s="18"/>
    </row>
    <row r="2" spans="1:4" ht="12.75">
      <c r="A2" s="18"/>
      <c r="B2" s="18"/>
      <c r="C2" s="18"/>
      <c r="D2" s="18"/>
    </row>
    <row r="3" spans="1:1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</row>
    <row r="4" spans="1:10" ht="12.75">
      <c r="A4" s="8" t="s">
        <v>240</v>
      </c>
      <c r="B4" s="8">
        <v>7010648</v>
      </c>
      <c r="C4" s="8">
        <v>7012131</v>
      </c>
      <c r="D4" s="10">
        <f aca="true" t="shared" si="0" ref="D4:D35">C4-B4+1</f>
        <v>1484</v>
      </c>
      <c r="E4" s="8" t="s">
        <v>46</v>
      </c>
      <c r="F4" s="8" t="s">
        <v>47</v>
      </c>
      <c r="G4" s="8">
        <v>0.991</v>
      </c>
      <c r="H4" s="11" t="s">
        <v>52</v>
      </c>
      <c r="I4" s="8" t="s">
        <v>22</v>
      </c>
      <c r="J4" s="8" t="s">
        <v>22</v>
      </c>
    </row>
    <row r="5" spans="1:10" ht="12.75">
      <c r="A5" s="8" t="s">
        <v>240</v>
      </c>
      <c r="B5" s="8">
        <v>3839116</v>
      </c>
      <c r="C5" s="8">
        <v>3840267</v>
      </c>
      <c r="D5" s="10">
        <f t="shared" si="0"/>
        <v>1152</v>
      </c>
      <c r="E5" s="8" t="s">
        <v>16</v>
      </c>
      <c r="F5" s="8" t="s">
        <v>121</v>
      </c>
      <c r="G5" s="8">
        <v>0.875</v>
      </c>
      <c r="H5" s="11" t="s">
        <v>128</v>
      </c>
      <c r="I5" s="8" t="s">
        <v>13</v>
      </c>
      <c r="J5" s="9" t="s">
        <v>13</v>
      </c>
    </row>
    <row r="6" spans="1:10" ht="12.75">
      <c r="A6" s="8" t="s">
        <v>240</v>
      </c>
      <c r="B6" s="8">
        <v>3718637</v>
      </c>
      <c r="C6" s="8">
        <v>3719853</v>
      </c>
      <c r="D6" s="10">
        <f t="shared" si="0"/>
        <v>1217</v>
      </c>
      <c r="E6" s="8" t="s">
        <v>16</v>
      </c>
      <c r="F6" s="8" t="s">
        <v>202</v>
      </c>
      <c r="G6" s="8">
        <v>1</v>
      </c>
      <c r="H6" s="11" t="s">
        <v>18</v>
      </c>
      <c r="I6" s="8" t="s">
        <v>22</v>
      </c>
      <c r="J6" s="8" t="s">
        <v>22</v>
      </c>
    </row>
    <row r="7" spans="1:10" ht="12.75">
      <c r="A7" s="8" t="s">
        <v>240</v>
      </c>
      <c r="B7" s="8">
        <v>4254958</v>
      </c>
      <c r="C7" s="8">
        <v>4256174</v>
      </c>
      <c r="D7" s="10">
        <f t="shared" si="0"/>
        <v>1217</v>
      </c>
      <c r="E7" s="8" t="s">
        <v>16</v>
      </c>
      <c r="F7" s="8" t="s">
        <v>202</v>
      </c>
      <c r="G7" s="8">
        <v>1</v>
      </c>
      <c r="H7" s="11" t="s">
        <v>18</v>
      </c>
      <c r="I7" s="8" t="s">
        <v>22</v>
      </c>
      <c r="J7" s="8" t="s">
        <v>22</v>
      </c>
    </row>
    <row r="8" spans="1:10" ht="12.75">
      <c r="A8" s="8" t="s">
        <v>240</v>
      </c>
      <c r="B8" s="8">
        <v>3665503</v>
      </c>
      <c r="C8" s="8">
        <v>3666717</v>
      </c>
      <c r="D8" s="10">
        <f t="shared" si="0"/>
        <v>1215</v>
      </c>
      <c r="E8" s="8" t="s">
        <v>16</v>
      </c>
      <c r="F8" s="8" t="s">
        <v>202</v>
      </c>
      <c r="G8" s="8">
        <v>0.41600000000000004</v>
      </c>
      <c r="H8" s="11" t="s">
        <v>18</v>
      </c>
      <c r="I8" s="8" t="s">
        <v>13</v>
      </c>
      <c r="J8" s="8" t="s">
        <v>22</v>
      </c>
    </row>
    <row r="9" spans="1:10" ht="12.75">
      <c r="A9" s="8" t="s">
        <v>240</v>
      </c>
      <c r="B9" s="8">
        <v>6530379</v>
      </c>
      <c r="C9" s="8">
        <v>6531382</v>
      </c>
      <c r="D9" s="10">
        <f t="shared" si="0"/>
        <v>1004</v>
      </c>
      <c r="E9" s="8" t="s">
        <v>16</v>
      </c>
      <c r="F9" s="8" t="s">
        <v>203</v>
      </c>
      <c r="G9" s="8">
        <v>1</v>
      </c>
      <c r="H9" s="11" t="s">
        <v>18</v>
      </c>
      <c r="I9" s="8" t="s">
        <v>22</v>
      </c>
      <c r="J9" s="8" t="s">
        <v>22</v>
      </c>
    </row>
    <row r="10" spans="1:10" ht="12.75">
      <c r="A10" s="8" t="s">
        <v>240</v>
      </c>
      <c r="B10" s="8">
        <v>6687117</v>
      </c>
      <c r="C10" s="8">
        <v>6688120</v>
      </c>
      <c r="D10" s="10">
        <f t="shared" si="0"/>
        <v>1004</v>
      </c>
      <c r="E10" s="8" t="s">
        <v>16</v>
      </c>
      <c r="F10" s="8" t="s">
        <v>203</v>
      </c>
      <c r="G10" s="8">
        <v>1</v>
      </c>
      <c r="H10" s="11" t="s">
        <v>18</v>
      </c>
      <c r="I10" s="8" t="s">
        <v>22</v>
      </c>
      <c r="J10" s="8" t="s">
        <v>22</v>
      </c>
    </row>
    <row r="11" spans="1:10" ht="12.75">
      <c r="A11" s="8" t="s">
        <v>240</v>
      </c>
      <c r="B11" s="8">
        <v>2744651</v>
      </c>
      <c r="C11" s="8">
        <v>2745659</v>
      </c>
      <c r="D11" s="10">
        <f t="shared" si="0"/>
        <v>1009</v>
      </c>
      <c r="E11" s="8" t="s">
        <v>16</v>
      </c>
      <c r="F11" s="8" t="s">
        <v>203</v>
      </c>
      <c r="G11" s="8">
        <v>1</v>
      </c>
      <c r="H11" s="11" t="s">
        <v>18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5387148</v>
      </c>
      <c r="C12" s="8">
        <v>5388156</v>
      </c>
      <c r="D12" s="10">
        <f t="shared" si="0"/>
        <v>1009</v>
      </c>
      <c r="E12" s="8" t="s">
        <v>16</v>
      </c>
      <c r="F12" s="8" t="s">
        <v>203</v>
      </c>
      <c r="G12" s="8">
        <v>1</v>
      </c>
      <c r="H12" s="11" t="s">
        <v>18</v>
      </c>
      <c r="I12" s="8" t="s">
        <v>22</v>
      </c>
      <c r="J12" s="8" t="s">
        <v>22</v>
      </c>
    </row>
    <row r="13" spans="1:10" ht="12.75">
      <c r="A13" s="8" t="s">
        <v>240</v>
      </c>
      <c r="B13" s="8">
        <v>5865941</v>
      </c>
      <c r="C13" s="8">
        <v>5866949</v>
      </c>
      <c r="D13" s="10">
        <f t="shared" si="0"/>
        <v>1009</v>
      </c>
      <c r="E13" s="8" t="s">
        <v>16</v>
      </c>
      <c r="F13" s="8" t="s">
        <v>203</v>
      </c>
      <c r="G13" s="8">
        <v>1</v>
      </c>
      <c r="H13" s="11" t="s">
        <v>20</v>
      </c>
      <c r="I13" s="8" t="s">
        <v>22</v>
      </c>
      <c r="J13" s="8" t="s">
        <v>22</v>
      </c>
    </row>
    <row r="14" spans="1:10" ht="12.75">
      <c r="A14" s="8" t="s">
        <v>240</v>
      </c>
      <c r="B14" s="8">
        <v>114561</v>
      </c>
      <c r="C14" s="8">
        <v>115570</v>
      </c>
      <c r="D14" s="10">
        <f t="shared" si="0"/>
        <v>1010</v>
      </c>
      <c r="E14" s="8" t="s">
        <v>16</v>
      </c>
      <c r="F14" s="8" t="s">
        <v>203</v>
      </c>
      <c r="G14" s="8">
        <v>1</v>
      </c>
      <c r="H14" s="11" t="s">
        <v>18</v>
      </c>
      <c r="I14" s="8" t="s">
        <v>22</v>
      </c>
      <c r="J14" s="8" t="s">
        <v>22</v>
      </c>
    </row>
    <row r="15" spans="1:10" ht="12.75">
      <c r="A15" s="8" t="s">
        <v>240</v>
      </c>
      <c r="B15" s="8">
        <v>2431284</v>
      </c>
      <c r="C15" s="8">
        <v>2432293</v>
      </c>
      <c r="D15" s="10">
        <f t="shared" si="0"/>
        <v>1010</v>
      </c>
      <c r="E15" s="8" t="s">
        <v>16</v>
      </c>
      <c r="F15" s="8" t="s">
        <v>203</v>
      </c>
      <c r="G15" s="8">
        <v>1</v>
      </c>
      <c r="H15" s="11" t="s">
        <v>18</v>
      </c>
      <c r="I15" s="8" t="s">
        <v>22</v>
      </c>
      <c r="J15" s="8" t="s">
        <v>22</v>
      </c>
    </row>
    <row r="16" spans="1:10" ht="12.75">
      <c r="A16" s="8" t="s">
        <v>240</v>
      </c>
      <c r="B16" s="8">
        <v>3682843</v>
      </c>
      <c r="C16" s="8">
        <v>3683852</v>
      </c>
      <c r="D16" s="10">
        <f t="shared" si="0"/>
        <v>1010</v>
      </c>
      <c r="E16" s="8" t="s">
        <v>16</v>
      </c>
      <c r="F16" s="8" t="s">
        <v>203</v>
      </c>
      <c r="G16" s="8">
        <v>1</v>
      </c>
      <c r="H16" s="11" t="s">
        <v>18</v>
      </c>
      <c r="I16" s="8" t="s">
        <v>22</v>
      </c>
      <c r="J16" s="8" t="s">
        <v>22</v>
      </c>
    </row>
    <row r="17" spans="1:10" ht="12.75">
      <c r="A17" s="8" t="s">
        <v>240</v>
      </c>
      <c r="B17" s="8">
        <v>4943241</v>
      </c>
      <c r="C17" s="8">
        <v>4944250</v>
      </c>
      <c r="D17" s="10">
        <f t="shared" si="0"/>
        <v>1010</v>
      </c>
      <c r="E17" s="8" t="s">
        <v>16</v>
      </c>
      <c r="F17" s="8" t="s">
        <v>203</v>
      </c>
      <c r="G17" s="8">
        <v>1</v>
      </c>
      <c r="H17" s="11" t="s">
        <v>18</v>
      </c>
      <c r="I17" s="8" t="s">
        <v>22</v>
      </c>
      <c r="J17" s="8" t="s">
        <v>22</v>
      </c>
    </row>
    <row r="18" spans="1:10" ht="12.75">
      <c r="A18" s="8" t="s">
        <v>240</v>
      </c>
      <c r="B18" s="8">
        <v>5473537</v>
      </c>
      <c r="C18" s="8">
        <v>5474546</v>
      </c>
      <c r="D18" s="10">
        <f t="shared" si="0"/>
        <v>1010</v>
      </c>
      <c r="E18" s="8" t="s">
        <v>16</v>
      </c>
      <c r="F18" s="8" t="s">
        <v>203</v>
      </c>
      <c r="G18" s="8">
        <v>1</v>
      </c>
      <c r="H18" s="11" t="s">
        <v>18</v>
      </c>
      <c r="I18" s="8" t="s">
        <v>22</v>
      </c>
      <c r="J18" s="8" t="s">
        <v>22</v>
      </c>
    </row>
    <row r="19" spans="1:10" ht="12.75">
      <c r="A19" s="8" t="s">
        <v>240</v>
      </c>
      <c r="B19" s="8">
        <v>1223076</v>
      </c>
      <c r="C19" s="8">
        <v>1224087</v>
      </c>
      <c r="D19" s="10">
        <f t="shared" si="0"/>
        <v>1012</v>
      </c>
      <c r="E19" s="8" t="s">
        <v>16</v>
      </c>
      <c r="F19" s="8" t="s">
        <v>203</v>
      </c>
      <c r="G19" s="8">
        <v>1</v>
      </c>
      <c r="H19" s="11" t="s">
        <v>18</v>
      </c>
      <c r="I19" s="8" t="s">
        <v>22</v>
      </c>
      <c r="J19" s="8" t="s">
        <v>22</v>
      </c>
    </row>
    <row r="20" spans="1:10" ht="12.75">
      <c r="A20" s="8" t="s">
        <v>240</v>
      </c>
      <c r="B20" s="8">
        <v>2374245</v>
      </c>
      <c r="C20" s="8">
        <v>2375256</v>
      </c>
      <c r="D20" s="10">
        <f t="shared" si="0"/>
        <v>1012</v>
      </c>
      <c r="E20" s="8" t="s">
        <v>16</v>
      </c>
      <c r="F20" s="8" t="s">
        <v>203</v>
      </c>
      <c r="G20" s="8">
        <v>1</v>
      </c>
      <c r="H20" s="11" t="s">
        <v>20</v>
      </c>
      <c r="I20" s="8" t="s">
        <v>22</v>
      </c>
      <c r="J20" s="8" t="s">
        <v>22</v>
      </c>
    </row>
    <row r="21" spans="1:10" ht="12.75">
      <c r="A21" s="8" t="s">
        <v>240</v>
      </c>
      <c r="B21" s="8">
        <v>6345917</v>
      </c>
      <c r="C21" s="8">
        <v>6346928</v>
      </c>
      <c r="D21" s="10">
        <f t="shared" si="0"/>
        <v>1012</v>
      </c>
      <c r="E21" s="8" t="s">
        <v>16</v>
      </c>
      <c r="F21" s="8" t="s">
        <v>203</v>
      </c>
      <c r="G21" s="8">
        <v>1</v>
      </c>
      <c r="H21" s="11" t="s">
        <v>18</v>
      </c>
      <c r="I21" s="8" t="s">
        <v>22</v>
      </c>
      <c r="J21" s="8" t="s">
        <v>22</v>
      </c>
    </row>
    <row r="22" spans="1:10" ht="12.75">
      <c r="A22" s="8" t="s">
        <v>240</v>
      </c>
      <c r="B22" s="8">
        <v>232407</v>
      </c>
      <c r="C22" s="8">
        <v>233419</v>
      </c>
      <c r="D22" s="10">
        <f t="shared" si="0"/>
        <v>1013</v>
      </c>
      <c r="E22" s="8" t="s">
        <v>16</v>
      </c>
      <c r="F22" s="8" t="s">
        <v>203</v>
      </c>
      <c r="G22" s="8">
        <v>1</v>
      </c>
      <c r="H22" s="11" t="s">
        <v>18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2487408</v>
      </c>
      <c r="C23" s="8">
        <v>2488420</v>
      </c>
      <c r="D23" s="10">
        <f t="shared" si="0"/>
        <v>1013</v>
      </c>
      <c r="E23" s="8" t="s">
        <v>16</v>
      </c>
      <c r="F23" s="8" t="s">
        <v>203</v>
      </c>
      <c r="G23" s="8">
        <v>1</v>
      </c>
      <c r="H23" s="11" t="s">
        <v>18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5434437</v>
      </c>
      <c r="C24" s="8">
        <v>5435449</v>
      </c>
      <c r="D24" s="10">
        <f t="shared" si="0"/>
        <v>1013</v>
      </c>
      <c r="E24" s="8" t="s">
        <v>16</v>
      </c>
      <c r="F24" s="8" t="s">
        <v>203</v>
      </c>
      <c r="G24" s="8">
        <v>1</v>
      </c>
      <c r="H24" s="11" t="s">
        <v>18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577084</v>
      </c>
      <c r="C25" s="8">
        <v>578096</v>
      </c>
      <c r="D25" s="10">
        <f t="shared" si="0"/>
        <v>1013</v>
      </c>
      <c r="E25" s="8" t="s">
        <v>16</v>
      </c>
      <c r="F25" s="8" t="s">
        <v>203</v>
      </c>
      <c r="G25" s="8">
        <v>1</v>
      </c>
      <c r="H25" s="11" t="s">
        <v>18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5790566</v>
      </c>
      <c r="C26" s="8">
        <v>5791578</v>
      </c>
      <c r="D26" s="10">
        <f t="shared" si="0"/>
        <v>1013</v>
      </c>
      <c r="E26" s="8" t="s">
        <v>16</v>
      </c>
      <c r="F26" s="8" t="s">
        <v>203</v>
      </c>
      <c r="G26" s="8">
        <v>1</v>
      </c>
      <c r="H26" s="11" t="s">
        <v>20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6718308</v>
      </c>
      <c r="C27" s="8">
        <v>6719320</v>
      </c>
      <c r="D27" s="10">
        <f t="shared" si="0"/>
        <v>1013</v>
      </c>
      <c r="E27" s="8" t="s">
        <v>16</v>
      </c>
      <c r="F27" s="8" t="s">
        <v>203</v>
      </c>
      <c r="G27" s="8">
        <v>1</v>
      </c>
      <c r="H27" s="11" t="s">
        <v>20</v>
      </c>
      <c r="I27" s="8" t="s">
        <v>22</v>
      </c>
      <c r="J27" s="8" t="s">
        <v>22</v>
      </c>
    </row>
    <row r="28" spans="1:10" ht="12.75">
      <c r="A28" s="8" t="s">
        <v>240</v>
      </c>
      <c r="B28" s="8">
        <v>923118</v>
      </c>
      <c r="C28" s="8">
        <v>924130</v>
      </c>
      <c r="D28" s="10">
        <f t="shared" si="0"/>
        <v>1013</v>
      </c>
      <c r="E28" s="8" t="s">
        <v>16</v>
      </c>
      <c r="F28" s="8" t="s">
        <v>203</v>
      </c>
      <c r="G28" s="8">
        <v>1</v>
      </c>
      <c r="H28" s="11" t="s">
        <v>18</v>
      </c>
      <c r="I28" s="8" t="s">
        <v>22</v>
      </c>
      <c r="J28" s="8" t="s">
        <v>22</v>
      </c>
    </row>
    <row r="29" spans="1:10" ht="12.75">
      <c r="A29" s="8" t="s">
        <v>240</v>
      </c>
      <c r="B29" s="8">
        <v>2300277</v>
      </c>
      <c r="C29" s="8">
        <v>2301292</v>
      </c>
      <c r="D29" s="10">
        <f t="shared" si="0"/>
        <v>1016</v>
      </c>
      <c r="E29" s="8" t="s">
        <v>16</v>
      </c>
      <c r="F29" s="8" t="s">
        <v>203</v>
      </c>
      <c r="G29" s="8">
        <v>1</v>
      </c>
      <c r="H29" s="11" t="s">
        <v>18</v>
      </c>
      <c r="I29" s="8" t="s">
        <v>22</v>
      </c>
      <c r="J29" s="8" t="s">
        <v>22</v>
      </c>
    </row>
    <row r="30" spans="1:10" ht="12.75">
      <c r="A30" s="8" t="s">
        <v>240</v>
      </c>
      <c r="B30" s="8">
        <v>3451414</v>
      </c>
      <c r="C30" s="8">
        <v>3452429</v>
      </c>
      <c r="D30" s="10">
        <f t="shared" si="0"/>
        <v>1016</v>
      </c>
      <c r="E30" s="8" t="s">
        <v>16</v>
      </c>
      <c r="F30" s="8" t="s">
        <v>203</v>
      </c>
      <c r="G30" s="8">
        <v>1</v>
      </c>
      <c r="H30" s="11" t="s">
        <v>18</v>
      </c>
      <c r="I30" s="8" t="s">
        <v>22</v>
      </c>
      <c r="J30" s="8" t="s">
        <v>22</v>
      </c>
    </row>
    <row r="31" spans="1:10" ht="12.75">
      <c r="A31" s="8" t="s">
        <v>240</v>
      </c>
      <c r="B31" s="8">
        <v>7588571</v>
      </c>
      <c r="C31" s="8">
        <v>7589586</v>
      </c>
      <c r="D31" s="10">
        <f t="shared" si="0"/>
        <v>1016</v>
      </c>
      <c r="E31" s="8" t="s">
        <v>16</v>
      </c>
      <c r="F31" s="8" t="s">
        <v>203</v>
      </c>
      <c r="G31" s="8">
        <v>1</v>
      </c>
      <c r="H31" s="11" t="s">
        <v>18</v>
      </c>
      <c r="I31" s="8" t="s">
        <v>22</v>
      </c>
      <c r="J31" s="8" t="s">
        <v>22</v>
      </c>
    </row>
    <row r="32" spans="1:10" ht="12.75">
      <c r="A32" s="8" t="s">
        <v>240</v>
      </c>
      <c r="B32" s="8">
        <v>2415074</v>
      </c>
      <c r="C32" s="8">
        <v>2416079</v>
      </c>
      <c r="D32" s="10">
        <f t="shared" si="0"/>
        <v>1006</v>
      </c>
      <c r="E32" s="8" t="s">
        <v>16</v>
      </c>
      <c r="F32" s="8" t="s">
        <v>203</v>
      </c>
      <c r="G32" s="8">
        <v>0.52</v>
      </c>
      <c r="H32" s="11" t="s">
        <v>19</v>
      </c>
      <c r="I32" s="8" t="s">
        <v>13</v>
      </c>
      <c r="J32" s="8" t="s">
        <v>22</v>
      </c>
    </row>
    <row r="33" spans="1:10" ht="12.75">
      <c r="A33" s="8" t="s">
        <v>240</v>
      </c>
      <c r="B33" s="8">
        <v>2444759</v>
      </c>
      <c r="C33" s="8">
        <v>2445767</v>
      </c>
      <c r="D33" s="10">
        <f t="shared" si="0"/>
        <v>1009</v>
      </c>
      <c r="E33" s="8" t="s">
        <v>16</v>
      </c>
      <c r="F33" s="8" t="s">
        <v>203</v>
      </c>
      <c r="G33" s="8">
        <v>0.52</v>
      </c>
      <c r="H33" s="11" t="s">
        <v>19</v>
      </c>
      <c r="I33" s="8" t="s">
        <v>13</v>
      </c>
      <c r="J33" s="8" t="s">
        <v>22</v>
      </c>
    </row>
    <row r="34" spans="1:10" ht="12.75">
      <c r="A34" s="8" t="s">
        <v>240</v>
      </c>
      <c r="B34" s="8">
        <v>632150</v>
      </c>
      <c r="C34" s="8">
        <v>633158</v>
      </c>
      <c r="D34" s="10">
        <f t="shared" si="0"/>
        <v>1009</v>
      </c>
      <c r="E34" s="8" t="s">
        <v>16</v>
      </c>
      <c r="F34" s="8" t="s">
        <v>203</v>
      </c>
      <c r="G34" s="8">
        <v>0.52</v>
      </c>
      <c r="H34" s="11" t="s">
        <v>19</v>
      </c>
      <c r="I34" s="8" t="s">
        <v>13</v>
      </c>
      <c r="J34" s="8" t="s">
        <v>22</v>
      </c>
    </row>
    <row r="35" spans="1:10" ht="12.75">
      <c r="A35" s="8" t="s">
        <v>240</v>
      </c>
      <c r="B35" s="8">
        <v>206772</v>
      </c>
      <c r="C35" s="8">
        <v>207782</v>
      </c>
      <c r="D35" s="10">
        <f t="shared" si="0"/>
        <v>1011</v>
      </c>
      <c r="E35" s="8" t="s">
        <v>16</v>
      </c>
      <c r="F35" s="8" t="s">
        <v>203</v>
      </c>
      <c r="G35" s="8">
        <v>0.43</v>
      </c>
      <c r="H35" s="11" t="s">
        <v>18</v>
      </c>
      <c r="I35" s="8" t="s">
        <v>13</v>
      </c>
      <c r="J35" s="8" t="s">
        <v>22</v>
      </c>
    </row>
    <row r="36" spans="1:10" ht="12.75">
      <c r="A36" s="8" t="s">
        <v>240</v>
      </c>
      <c r="B36" s="8">
        <v>3874610</v>
      </c>
      <c r="C36" s="8">
        <v>3875028</v>
      </c>
      <c r="D36" s="10">
        <f aca="true" t="shared" si="1" ref="D36:D67">C36-B36+1</f>
        <v>419</v>
      </c>
      <c r="E36" s="8" t="s">
        <v>16</v>
      </c>
      <c r="F36" s="8" t="s">
        <v>203</v>
      </c>
      <c r="G36" s="8">
        <v>0.38</v>
      </c>
      <c r="H36" s="11" t="s">
        <v>56</v>
      </c>
      <c r="I36" s="8" t="s">
        <v>13</v>
      </c>
      <c r="J36" s="8" t="s">
        <v>13</v>
      </c>
    </row>
    <row r="37" spans="1:10" ht="12.75">
      <c r="A37" s="8" t="s">
        <v>240</v>
      </c>
      <c r="B37" s="8">
        <v>3872751</v>
      </c>
      <c r="C37" s="8">
        <v>3873336</v>
      </c>
      <c r="D37" s="10">
        <f t="shared" si="1"/>
        <v>586</v>
      </c>
      <c r="E37" s="8" t="s">
        <v>16</v>
      </c>
      <c r="F37" s="8" t="s">
        <v>203</v>
      </c>
      <c r="G37" s="8">
        <v>0.537</v>
      </c>
      <c r="H37" s="11" t="s">
        <v>23</v>
      </c>
      <c r="I37" s="8" t="s">
        <v>13</v>
      </c>
      <c r="J37" s="8" t="s">
        <v>13</v>
      </c>
    </row>
    <row r="38" spans="1:10" ht="12.75">
      <c r="A38" s="8" t="s">
        <v>240</v>
      </c>
      <c r="B38" s="8">
        <v>2745738</v>
      </c>
      <c r="C38" s="8">
        <v>2747005</v>
      </c>
      <c r="D38" s="10">
        <f t="shared" si="1"/>
        <v>1268</v>
      </c>
      <c r="E38" s="8" t="s">
        <v>16</v>
      </c>
      <c r="F38" s="8" t="s">
        <v>161</v>
      </c>
      <c r="G38" s="8">
        <v>1</v>
      </c>
      <c r="H38" s="11" t="s">
        <v>20</v>
      </c>
      <c r="I38" s="8" t="s">
        <v>22</v>
      </c>
      <c r="J38" s="8" t="s">
        <v>22</v>
      </c>
    </row>
    <row r="39" spans="1:10" ht="12.75">
      <c r="A39" s="8" t="s">
        <v>240</v>
      </c>
      <c r="B39" s="8">
        <v>3894332</v>
      </c>
      <c r="C39" s="8">
        <v>3895600</v>
      </c>
      <c r="D39" s="10">
        <f t="shared" si="1"/>
        <v>1269</v>
      </c>
      <c r="E39" s="8" t="s">
        <v>16</v>
      </c>
      <c r="F39" s="8" t="s">
        <v>161</v>
      </c>
      <c r="G39" s="8">
        <v>1</v>
      </c>
      <c r="H39" s="11" t="s">
        <v>20</v>
      </c>
      <c r="I39" s="8" t="s">
        <v>22</v>
      </c>
      <c r="J39" s="8" t="s">
        <v>22</v>
      </c>
    </row>
    <row r="40" spans="1:10" ht="12.75">
      <c r="A40" s="8" t="s">
        <v>240</v>
      </c>
      <c r="B40" s="8">
        <v>7927770</v>
      </c>
      <c r="C40" s="8">
        <v>7929040</v>
      </c>
      <c r="D40" s="10">
        <f t="shared" si="1"/>
        <v>1271</v>
      </c>
      <c r="E40" s="8" t="s">
        <v>16</v>
      </c>
      <c r="F40" s="8" t="s">
        <v>161</v>
      </c>
      <c r="G40" s="8">
        <v>1</v>
      </c>
      <c r="H40" s="11" t="s">
        <v>18</v>
      </c>
      <c r="I40" s="8" t="s">
        <v>22</v>
      </c>
      <c r="J40" s="8" t="s">
        <v>22</v>
      </c>
    </row>
    <row r="41" spans="1:10" ht="12.75">
      <c r="A41" s="8" t="s">
        <v>240</v>
      </c>
      <c r="B41" s="8">
        <v>2149971</v>
      </c>
      <c r="C41" s="8">
        <v>2151241</v>
      </c>
      <c r="D41" s="10">
        <f t="shared" si="1"/>
        <v>1271</v>
      </c>
      <c r="E41" s="8" t="s">
        <v>16</v>
      </c>
      <c r="F41" s="8" t="s">
        <v>161</v>
      </c>
      <c r="G41" s="8">
        <v>1.003</v>
      </c>
      <c r="H41" s="11" t="s">
        <v>23</v>
      </c>
      <c r="I41" s="8" t="s">
        <v>22</v>
      </c>
      <c r="J41" s="8" t="s">
        <v>22</v>
      </c>
    </row>
    <row r="42" spans="1:10" ht="12.75">
      <c r="A42" s="8" t="s">
        <v>240</v>
      </c>
      <c r="B42" s="8">
        <v>4130078</v>
      </c>
      <c r="C42" s="8">
        <v>4131349</v>
      </c>
      <c r="D42" s="10">
        <f t="shared" si="1"/>
        <v>1272</v>
      </c>
      <c r="E42" s="8" t="s">
        <v>16</v>
      </c>
      <c r="F42" s="8" t="s">
        <v>161</v>
      </c>
      <c r="G42" s="8">
        <v>1</v>
      </c>
      <c r="H42" s="11" t="s">
        <v>20</v>
      </c>
      <c r="I42" s="8" t="s">
        <v>22</v>
      </c>
      <c r="J42" s="8" t="s">
        <v>22</v>
      </c>
    </row>
    <row r="43" spans="1:10" ht="12.75">
      <c r="A43" s="8" t="s">
        <v>240</v>
      </c>
      <c r="B43" s="8">
        <v>3816474</v>
      </c>
      <c r="C43" s="8">
        <v>3817743</v>
      </c>
      <c r="D43" s="10">
        <f t="shared" si="1"/>
        <v>1270</v>
      </c>
      <c r="E43" s="8" t="s">
        <v>16</v>
      </c>
      <c r="F43" s="8" t="s">
        <v>161</v>
      </c>
      <c r="G43" s="8">
        <v>0.552</v>
      </c>
      <c r="H43" s="11" t="s">
        <v>18</v>
      </c>
      <c r="I43" s="8" t="s">
        <v>13</v>
      </c>
      <c r="J43" s="8" t="s">
        <v>22</v>
      </c>
    </row>
    <row r="44" spans="1:10" ht="12.75">
      <c r="A44" s="8" t="s">
        <v>240</v>
      </c>
      <c r="B44" s="8">
        <v>3787942</v>
      </c>
      <c r="C44" s="8">
        <v>3789212</v>
      </c>
      <c r="D44" s="10">
        <f t="shared" si="1"/>
        <v>1271</v>
      </c>
      <c r="E44" s="8" t="s">
        <v>16</v>
      </c>
      <c r="F44" s="8" t="s">
        <v>161</v>
      </c>
      <c r="G44" s="8">
        <v>0.783</v>
      </c>
      <c r="H44" s="11" t="s">
        <v>20</v>
      </c>
      <c r="I44" s="8" t="s">
        <v>13</v>
      </c>
      <c r="J44" s="8" t="s">
        <v>22</v>
      </c>
    </row>
    <row r="45" spans="1:10" ht="12.75">
      <c r="A45" s="8" t="s">
        <v>240</v>
      </c>
      <c r="B45" s="8">
        <v>2029538</v>
      </c>
      <c r="C45" s="8">
        <v>2030746</v>
      </c>
      <c r="D45" s="10">
        <f t="shared" si="1"/>
        <v>1209</v>
      </c>
      <c r="E45" s="8" t="s">
        <v>16</v>
      </c>
      <c r="F45" s="8" t="s">
        <v>161</v>
      </c>
      <c r="G45" s="8">
        <v>0.499</v>
      </c>
      <c r="H45" s="11" t="s">
        <v>90</v>
      </c>
      <c r="I45" s="8" t="s">
        <v>13</v>
      </c>
      <c r="J45" s="8" t="s">
        <v>13</v>
      </c>
    </row>
    <row r="46" spans="1:10" ht="12.75">
      <c r="A46" s="8" t="s">
        <v>240</v>
      </c>
      <c r="B46" s="8">
        <v>4467398</v>
      </c>
      <c r="C46" s="8">
        <v>4468606</v>
      </c>
      <c r="D46" s="10">
        <f t="shared" si="1"/>
        <v>1209</v>
      </c>
      <c r="E46" s="8" t="s">
        <v>16</v>
      </c>
      <c r="F46" s="8" t="s">
        <v>161</v>
      </c>
      <c r="G46" s="8">
        <v>0.499</v>
      </c>
      <c r="H46" s="11" t="s">
        <v>204</v>
      </c>
      <c r="I46" s="8" t="s">
        <v>13</v>
      </c>
      <c r="J46" s="8" t="s">
        <v>13</v>
      </c>
    </row>
    <row r="47" spans="1:10" ht="12.75">
      <c r="A47" s="8" t="s">
        <v>240</v>
      </c>
      <c r="B47" s="8">
        <v>3648607</v>
      </c>
      <c r="C47" s="8">
        <v>3649788</v>
      </c>
      <c r="D47" s="10">
        <f t="shared" si="1"/>
        <v>1182</v>
      </c>
      <c r="E47" s="8" t="s">
        <v>16</v>
      </c>
      <c r="F47" s="8" t="s">
        <v>57</v>
      </c>
      <c r="G47" s="8">
        <v>1</v>
      </c>
      <c r="H47" s="11" t="s">
        <v>18</v>
      </c>
      <c r="I47" s="8" t="s">
        <v>22</v>
      </c>
      <c r="J47" s="8" t="s">
        <v>22</v>
      </c>
    </row>
    <row r="48" spans="1:10" ht="12.75">
      <c r="A48" s="8" t="s">
        <v>240</v>
      </c>
      <c r="B48" s="8">
        <v>1653199</v>
      </c>
      <c r="C48" s="8">
        <v>1654383</v>
      </c>
      <c r="D48" s="10">
        <f t="shared" si="1"/>
        <v>1185</v>
      </c>
      <c r="E48" s="8" t="s">
        <v>16</v>
      </c>
      <c r="F48" s="8" t="s">
        <v>57</v>
      </c>
      <c r="G48" s="8">
        <v>1</v>
      </c>
      <c r="H48" s="11" t="s">
        <v>18</v>
      </c>
      <c r="I48" s="8" t="s">
        <v>22</v>
      </c>
      <c r="J48" s="8" t="s">
        <v>22</v>
      </c>
    </row>
    <row r="49" spans="1:10" ht="12.75">
      <c r="A49" s="8" t="s">
        <v>240</v>
      </c>
      <c r="B49" s="8">
        <v>1818227</v>
      </c>
      <c r="C49" s="8">
        <v>1819411</v>
      </c>
      <c r="D49" s="10">
        <f t="shared" si="1"/>
        <v>1185</v>
      </c>
      <c r="E49" s="8" t="s">
        <v>16</v>
      </c>
      <c r="F49" s="8" t="s">
        <v>57</v>
      </c>
      <c r="G49" s="8">
        <v>1</v>
      </c>
      <c r="H49" s="11" t="s">
        <v>18</v>
      </c>
      <c r="I49" s="8" t="s">
        <v>22</v>
      </c>
      <c r="J49" s="8" t="s">
        <v>22</v>
      </c>
    </row>
    <row r="50" spans="1:10" ht="12.75">
      <c r="A50" s="8" t="s">
        <v>240</v>
      </c>
      <c r="B50" s="8">
        <v>4420337</v>
      </c>
      <c r="C50" s="8">
        <v>4421521</v>
      </c>
      <c r="D50" s="10">
        <f t="shared" si="1"/>
        <v>1185</v>
      </c>
      <c r="E50" s="8" t="s">
        <v>16</v>
      </c>
      <c r="F50" s="8" t="s">
        <v>57</v>
      </c>
      <c r="G50" s="8">
        <v>1</v>
      </c>
      <c r="H50" s="11" t="s">
        <v>18</v>
      </c>
      <c r="I50" s="8" t="s">
        <v>22</v>
      </c>
      <c r="J50" s="8" t="s">
        <v>22</v>
      </c>
    </row>
    <row r="51" spans="1:10" ht="12.75">
      <c r="A51" s="8" t="s">
        <v>240</v>
      </c>
      <c r="B51" s="8">
        <v>4572815</v>
      </c>
      <c r="C51" s="8">
        <v>4573999</v>
      </c>
      <c r="D51" s="10">
        <f t="shared" si="1"/>
        <v>1185</v>
      </c>
      <c r="E51" s="8" t="s">
        <v>16</v>
      </c>
      <c r="F51" s="8" t="s">
        <v>57</v>
      </c>
      <c r="G51" s="8">
        <v>1</v>
      </c>
      <c r="H51" s="11" t="s">
        <v>18</v>
      </c>
      <c r="I51" s="8" t="s">
        <v>22</v>
      </c>
      <c r="J51" s="8" t="s">
        <v>22</v>
      </c>
    </row>
    <row r="52" spans="1:10" ht="12.75">
      <c r="A52" s="8" t="s">
        <v>240</v>
      </c>
      <c r="B52" s="8">
        <v>6243488</v>
      </c>
      <c r="C52" s="8">
        <v>6244668</v>
      </c>
      <c r="D52" s="10">
        <f t="shared" si="1"/>
        <v>1181</v>
      </c>
      <c r="E52" s="8" t="s">
        <v>16</v>
      </c>
      <c r="F52" s="8" t="s">
        <v>57</v>
      </c>
      <c r="G52" s="8">
        <v>0.426</v>
      </c>
      <c r="H52" s="11" t="s">
        <v>18</v>
      </c>
      <c r="I52" s="8" t="s">
        <v>13</v>
      </c>
      <c r="J52" s="8" t="s">
        <v>22</v>
      </c>
    </row>
    <row r="53" spans="1:10" ht="12.75">
      <c r="A53" s="8" t="s">
        <v>240</v>
      </c>
      <c r="B53" s="8">
        <v>5823918</v>
      </c>
      <c r="C53" s="8">
        <v>5824833</v>
      </c>
      <c r="D53" s="10">
        <f t="shared" si="1"/>
        <v>916</v>
      </c>
      <c r="E53" s="8" t="s">
        <v>24</v>
      </c>
      <c r="F53" s="8" t="s">
        <v>126</v>
      </c>
      <c r="G53" s="8">
        <v>0.92</v>
      </c>
      <c r="H53" s="11" t="s">
        <v>41</v>
      </c>
      <c r="I53" s="8" t="s">
        <v>13</v>
      </c>
      <c r="J53" s="8" t="s">
        <v>22</v>
      </c>
    </row>
    <row r="54" spans="1:10" ht="12.75">
      <c r="A54" s="8" t="s">
        <v>240</v>
      </c>
      <c r="B54" s="8">
        <v>4239897</v>
      </c>
      <c r="C54" s="8">
        <v>4240529</v>
      </c>
      <c r="D54" s="10">
        <f t="shared" si="1"/>
        <v>633</v>
      </c>
      <c r="E54" s="8" t="s">
        <v>24</v>
      </c>
      <c r="F54" s="8" t="s">
        <v>126</v>
      </c>
      <c r="G54" s="8">
        <v>0.639</v>
      </c>
      <c r="H54" s="11" t="s">
        <v>42</v>
      </c>
      <c r="I54" s="8" t="s">
        <v>13</v>
      </c>
      <c r="J54" s="9" t="s">
        <v>13</v>
      </c>
    </row>
    <row r="55" spans="1:10" ht="12.75">
      <c r="A55" s="8" t="s">
        <v>240</v>
      </c>
      <c r="B55" s="8">
        <v>2594499</v>
      </c>
      <c r="C55" s="8">
        <v>2595366</v>
      </c>
      <c r="D55" s="10">
        <f t="shared" si="1"/>
        <v>868</v>
      </c>
      <c r="E55" s="8" t="s">
        <v>24</v>
      </c>
      <c r="F55" s="8" t="s">
        <v>126</v>
      </c>
      <c r="G55" s="8">
        <v>0.91</v>
      </c>
      <c r="H55" s="11" t="s">
        <v>42</v>
      </c>
      <c r="I55" s="8" t="s">
        <v>13</v>
      </c>
      <c r="J55" s="9" t="s">
        <v>13</v>
      </c>
    </row>
    <row r="56" spans="1:10" ht="12.75">
      <c r="A56" s="8" t="s">
        <v>240</v>
      </c>
      <c r="B56" s="8">
        <v>1763762</v>
      </c>
      <c r="C56" s="8">
        <v>1764428</v>
      </c>
      <c r="D56" s="10">
        <f t="shared" si="1"/>
        <v>667</v>
      </c>
      <c r="E56" s="8" t="s">
        <v>24</v>
      </c>
      <c r="F56" s="8" t="s">
        <v>169</v>
      </c>
      <c r="G56" s="8">
        <v>0.775</v>
      </c>
      <c r="H56" s="11" t="s">
        <v>60</v>
      </c>
      <c r="I56" s="8" t="s">
        <v>13</v>
      </c>
      <c r="J56" s="8" t="s">
        <v>13</v>
      </c>
    </row>
    <row r="57" spans="1:10" ht="12.75">
      <c r="A57" s="8" t="s">
        <v>240</v>
      </c>
      <c r="B57" s="8">
        <v>2437225</v>
      </c>
      <c r="C57" s="8">
        <v>2438922</v>
      </c>
      <c r="D57" s="10">
        <f t="shared" si="1"/>
        <v>1698</v>
      </c>
      <c r="E57" s="8" t="s">
        <v>24</v>
      </c>
      <c r="F57" s="8" t="s">
        <v>205</v>
      </c>
      <c r="G57" s="8">
        <v>1</v>
      </c>
      <c r="H57" s="11" t="s">
        <v>18</v>
      </c>
      <c r="I57" s="8" t="s">
        <v>22</v>
      </c>
      <c r="J57" s="8" t="s">
        <v>22</v>
      </c>
    </row>
    <row r="58" spans="1:10" ht="12.75">
      <c r="A58" s="8" t="s">
        <v>240</v>
      </c>
      <c r="B58" s="8">
        <v>3323012</v>
      </c>
      <c r="C58" s="8">
        <v>3324753</v>
      </c>
      <c r="D58" s="10">
        <f t="shared" si="1"/>
        <v>1742</v>
      </c>
      <c r="E58" s="8" t="s">
        <v>24</v>
      </c>
      <c r="F58" s="8" t="s">
        <v>205</v>
      </c>
      <c r="G58" s="8">
        <v>1</v>
      </c>
      <c r="H58" s="11" t="s">
        <v>20</v>
      </c>
      <c r="I58" s="8" t="s">
        <v>22</v>
      </c>
      <c r="J58" s="8" t="s">
        <v>22</v>
      </c>
    </row>
    <row r="59" spans="1:10" ht="12.75">
      <c r="A59" s="8" t="s">
        <v>240</v>
      </c>
      <c r="B59" s="8">
        <v>6525167</v>
      </c>
      <c r="C59" s="8">
        <v>6526909</v>
      </c>
      <c r="D59" s="10">
        <f t="shared" si="1"/>
        <v>1743</v>
      </c>
      <c r="E59" s="8" t="s">
        <v>24</v>
      </c>
      <c r="F59" s="8" t="s">
        <v>205</v>
      </c>
      <c r="G59" s="8">
        <v>0.994</v>
      </c>
      <c r="H59" s="11" t="s">
        <v>52</v>
      </c>
      <c r="I59" s="8" t="s">
        <v>22</v>
      </c>
      <c r="J59" s="8" t="s">
        <v>22</v>
      </c>
    </row>
    <row r="60" spans="1:10" ht="12.75">
      <c r="A60" s="8" t="s">
        <v>240</v>
      </c>
      <c r="B60" s="8">
        <v>891037</v>
      </c>
      <c r="C60" s="8">
        <v>892783</v>
      </c>
      <c r="D60" s="10">
        <f t="shared" si="1"/>
        <v>1747</v>
      </c>
      <c r="E60" s="8" t="s">
        <v>24</v>
      </c>
      <c r="F60" s="8" t="s">
        <v>205</v>
      </c>
      <c r="G60" s="8">
        <v>1</v>
      </c>
      <c r="H60" s="11" t="s">
        <v>23</v>
      </c>
      <c r="I60" s="8" t="s">
        <v>22</v>
      </c>
      <c r="J60" s="8" t="s">
        <v>22</v>
      </c>
    </row>
    <row r="61" spans="1:10" ht="12.75">
      <c r="A61" s="8" t="s">
        <v>240</v>
      </c>
      <c r="B61" s="8">
        <v>2259865</v>
      </c>
      <c r="C61" s="8">
        <v>2261612</v>
      </c>
      <c r="D61" s="10">
        <f t="shared" si="1"/>
        <v>1748</v>
      </c>
      <c r="E61" s="8" t="s">
        <v>24</v>
      </c>
      <c r="F61" s="8" t="s">
        <v>205</v>
      </c>
      <c r="G61" s="8">
        <v>1</v>
      </c>
      <c r="H61" s="11" t="s">
        <v>18</v>
      </c>
      <c r="I61" s="8" t="s">
        <v>22</v>
      </c>
      <c r="J61" s="8" t="s">
        <v>22</v>
      </c>
    </row>
    <row r="62" spans="1:10" ht="12.75">
      <c r="A62" s="8" t="s">
        <v>240</v>
      </c>
      <c r="B62" s="8">
        <v>8083242</v>
      </c>
      <c r="C62" s="8">
        <v>8084990</v>
      </c>
      <c r="D62" s="10">
        <f t="shared" si="1"/>
        <v>1749</v>
      </c>
      <c r="E62" s="8" t="s">
        <v>24</v>
      </c>
      <c r="F62" s="8" t="s">
        <v>205</v>
      </c>
      <c r="G62" s="8">
        <v>1</v>
      </c>
      <c r="H62" s="11" t="s">
        <v>23</v>
      </c>
      <c r="I62" s="8" t="s">
        <v>22</v>
      </c>
      <c r="J62" s="8" t="s">
        <v>22</v>
      </c>
    </row>
    <row r="63" spans="1:10" ht="12.75">
      <c r="A63" s="8" t="s">
        <v>240</v>
      </c>
      <c r="B63" s="8">
        <v>3886529</v>
      </c>
      <c r="C63" s="8">
        <v>3887142</v>
      </c>
      <c r="D63" s="10">
        <f t="shared" si="1"/>
        <v>614</v>
      </c>
      <c r="E63" s="8" t="s">
        <v>24</v>
      </c>
      <c r="F63" s="8" t="s">
        <v>106</v>
      </c>
      <c r="G63" s="8">
        <v>0.34700000000000003</v>
      </c>
      <c r="H63" s="11" t="s">
        <v>54</v>
      </c>
      <c r="I63" s="8" t="s">
        <v>13</v>
      </c>
      <c r="J63" s="8" t="s">
        <v>13</v>
      </c>
    </row>
    <row r="64" spans="1:10" ht="12.75">
      <c r="A64" s="8" t="s">
        <v>240</v>
      </c>
      <c r="B64" s="8">
        <v>6466136</v>
      </c>
      <c r="C64" s="8">
        <v>6466653</v>
      </c>
      <c r="D64" s="10">
        <f t="shared" si="1"/>
        <v>518</v>
      </c>
      <c r="E64" s="8" t="s">
        <v>32</v>
      </c>
      <c r="F64" s="8" t="s">
        <v>173</v>
      </c>
      <c r="G64" s="8">
        <v>0.432</v>
      </c>
      <c r="H64" s="11" t="s">
        <v>54</v>
      </c>
      <c r="I64" s="8" t="s">
        <v>13</v>
      </c>
      <c r="J64" s="8" t="s">
        <v>13</v>
      </c>
    </row>
    <row r="65" spans="1:10" ht="12.75">
      <c r="A65" s="8" t="s">
        <v>240</v>
      </c>
      <c r="B65" s="8">
        <v>6466649</v>
      </c>
      <c r="C65" s="8">
        <v>6467223</v>
      </c>
      <c r="D65" s="10">
        <f t="shared" si="1"/>
        <v>575</v>
      </c>
      <c r="E65" s="8" t="s">
        <v>32</v>
      </c>
      <c r="F65" s="8" t="s">
        <v>173</v>
      </c>
      <c r="G65" s="8">
        <v>0.452</v>
      </c>
      <c r="H65" s="11" t="s">
        <v>194</v>
      </c>
      <c r="I65" s="8" t="s">
        <v>13</v>
      </c>
      <c r="J65" s="8" t="s">
        <v>13</v>
      </c>
    </row>
    <row r="66" spans="1:10" ht="12.75">
      <c r="A66" s="8" t="s">
        <v>240</v>
      </c>
      <c r="B66" s="8">
        <v>2438918</v>
      </c>
      <c r="C66" s="8">
        <v>2440182</v>
      </c>
      <c r="D66" s="10">
        <f t="shared" si="1"/>
        <v>1265</v>
      </c>
      <c r="E66" s="8" t="s">
        <v>32</v>
      </c>
      <c r="F66" s="8" t="s">
        <v>206</v>
      </c>
      <c r="G66" s="8">
        <v>1</v>
      </c>
      <c r="H66" s="11" t="s">
        <v>18</v>
      </c>
      <c r="I66" s="8" t="s">
        <v>22</v>
      </c>
      <c r="J66" s="8" t="s">
        <v>22</v>
      </c>
    </row>
    <row r="67" spans="1:10" ht="12.75">
      <c r="A67" s="8" t="s">
        <v>240</v>
      </c>
      <c r="B67" s="8">
        <v>2831430</v>
      </c>
      <c r="C67" s="8">
        <v>2832694</v>
      </c>
      <c r="D67" s="10">
        <f t="shared" si="1"/>
        <v>1265</v>
      </c>
      <c r="E67" s="8" t="s">
        <v>32</v>
      </c>
      <c r="F67" s="8" t="s">
        <v>206</v>
      </c>
      <c r="G67" s="8">
        <v>1</v>
      </c>
      <c r="H67" s="11" t="s">
        <v>18</v>
      </c>
      <c r="I67" s="8" t="s">
        <v>22</v>
      </c>
      <c r="J67" s="8" t="s">
        <v>22</v>
      </c>
    </row>
    <row r="68" spans="1:10" ht="12.75">
      <c r="A68" s="8" t="s">
        <v>240</v>
      </c>
      <c r="B68" s="8">
        <v>3873350</v>
      </c>
      <c r="C68" s="8">
        <v>3874614</v>
      </c>
      <c r="D68" s="10">
        <f aca="true" t="shared" si="2" ref="D68:D99">C68-B68+1</f>
        <v>1265</v>
      </c>
      <c r="E68" s="8" t="s">
        <v>32</v>
      </c>
      <c r="F68" s="8" t="s">
        <v>206</v>
      </c>
      <c r="G68" s="8">
        <v>1</v>
      </c>
      <c r="H68" s="11" t="s">
        <v>18</v>
      </c>
      <c r="I68" s="8" t="s">
        <v>22</v>
      </c>
      <c r="J68" s="8" t="s">
        <v>22</v>
      </c>
    </row>
    <row r="69" spans="1:10" ht="12.75">
      <c r="A69" s="8" t="s">
        <v>240</v>
      </c>
      <c r="B69" s="8">
        <v>3887548</v>
      </c>
      <c r="C69" s="8">
        <v>3888812</v>
      </c>
      <c r="D69" s="10">
        <f t="shared" si="2"/>
        <v>1265</v>
      </c>
      <c r="E69" s="8" t="s">
        <v>32</v>
      </c>
      <c r="F69" s="8" t="s">
        <v>206</v>
      </c>
      <c r="G69" s="8">
        <v>1</v>
      </c>
      <c r="H69" s="11" t="s">
        <v>18</v>
      </c>
      <c r="I69" s="8" t="s">
        <v>22</v>
      </c>
      <c r="J69" s="8" t="s">
        <v>22</v>
      </c>
    </row>
    <row r="70" spans="1:10" ht="12.75">
      <c r="A70" s="8" t="s">
        <v>240</v>
      </c>
      <c r="B70" s="8">
        <v>6675164</v>
      </c>
      <c r="C70" s="8">
        <v>6676428</v>
      </c>
      <c r="D70" s="10">
        <f t="shared" si="2"/>
        <v>1265</v>
      </c>
      <c r="E70" s="8" t="s">
        <v>32</v>
      </c>
      <c r="F70" s="8" t="s">
        <v>206</v>
      </c>
      <c r="G70" s="8">
        <v>1</v>
      </c>
      <c r="H70" s="11" t="s">
        <v>18</v>
      </c>
      <c r="I70" s="8" t="s">
        <v>22</v>
      </c>
      <c r="J70" s="8" t="s">
        <v>22</v>
      </c>
    </row>
    <row r="71" spans="1:10" ht="12.75">
      <c r="A71" s="8" t="s">
        <v>240</v>
      </c>
      <c r="B71" s="8">
        <v>3792677</v>
      </c>
      <c r="C71" s="8">
        <v>3793942</v>
      </c>
      <c r="D71" s="10">
        <f t="shared" si="2"/>
        <v>1266</v>
      </c>
      <c r="E71" s="8" t="s">
        <v>32</v>
      </c>
      <c r="F71" s="8" t="s">
        <v>206</v>
      </c>
      <c r="G71" s="8">
        <v>1</v>
      </c>
      <c r="H71" s="11" t="s">
        <v>18</v>
      </c>
      <c r="I71" s="8" t="s">
        <v>22</v>
      </c>
      <c r="J71" s="8" t="s">
        <v>22</v>
      </c>
    </row>
    <row r="72" spans="1:10" ht="12.75">
      <c r="A72" s="8" t="s">
        <v>240</v>
      </c>
      <c r="B72" s="8">
        <v>7751316</v>
      </c>
      <c r="C72" s="8">
        <v>7752581</v>
      </c>
      <c r="D72" s="10">
        <f t="shared" si="2"/>
        <v>1266</v>
      </c>
      <c r="E72" s="8" t="s">
        <v>32</v>
      </c>
      <c r="F72" s="8" t="s">
        <v>206</v>
      </c>
      <c r="G72" s="8">
        <v>1</v>
      </c>
      <c r="H72" s="11" t="s">
        <v>18</v>
      </c>
      <c r="I72" s="8" t="s">
        <v>22</v>
      </c>
      <c r="J72" s="8" t="s">
        <v>22</v>
      </c>
    </row>
    <row r="73" spans="1:10" ht="12.75">
      <c r="A73" s="8" t="s">
        <v>240</v>
      </c>
      <c r="B73" s="8">
        <v>942977</v>
      </c>
      <c r="C73" s="8">
        <v>944242</v>
      </c>
      <c r="D73" s="10">
        <f t="shared" si="2"/>
        <v>1266</v>
      </c>
      <c r="E73" s="8" t="s">
        <v>32</v>
      </c>
      <c r="F73" s="8" t="s">
        <v>206</v>
      </c>
      <c r="G73" s="8">
        <v>1</v>
      </c>
      <c r="H73" s="11" t="s">
        <v>18</v>
      </c>
      <c r="I73" s="8" t="s">
        <v>22</v>
      </c>
      <c r="J73" s="8" t="s">
        <v>22</v>
      </c>
    </row>
    <row r="74" spans="1:10" ht="12.75">
      <c r="A74" s="8" t="s">
        <v>240</v>
      </c>
      <c r="B74" s="8">
        <v>210824</v>
      </c>
      <c r="C74" s="8">
        <v>212090</v>
      </c>
      <c r="D74" s="10">
        <f t="shared" si="2"/>
        <v>1267</v>
      </c>
      <c r="E74" s="8" t="s">
        <v>32</v>
      </c>
      <c r="F74" s="8" t="s">
        <v>206</v>
      </c>
      <c r="G74" s="8">
        <v>1</v>
      </c>
      <c r="H74" s="11" t="s">
        <v>18</v>
      </c>
      <c r="I74" s="8" t="s">
        <v>22</v>
      </c>
      <c r="J74" s="8" t="s">
        <v>22</v>
      </c>
    </row>
    <row r="75" spans="1:10" ht="12.75">
      <c r="A75" s="8" t="s">
        <v>240</v>
      </c>
      <c r="B75" s="8">
        <v>229110</v>
      </c>
      <c r="C75" s="8">
        <v>230376</v>
      </c>
      <c r="D75" s="10">
        <f t="shared" si="2"/>
        <v>1267</v>
      </c>
      <c r="E75" s="8" t="s">
        <v>32</v>
      </c>
      <c r="F75" s="8" t="s">
        <v>206</v>
      </c>
      <c r="G75" s="8">
        <v>1</v>
      </c>
      <c r="H75" s="11" t="s">
        <v>20</v>
      </c>
      <c r="I75" s="8" t="s">
        <v>22</v>
      </c>
      <c r="J75" s="8" t="s">
        <v>22</v>
      </c>
    </row>
    <row r="76" spans="1:10" ht="12.75">
      <c r="A76" s="8" t="s">
        <v>240</v>
      </c>
      <c r="B76" s="8">
        <v>2589267</v>
      </c>
      <c r="C76" s="8">
        <v>2590533</v>
      </c>
      <c r="D76" s="10">
        <f t="shared" si="2"/>
        <v>1267</v>
      </c>
      <c r="E76" s="8" t="s">
        <v>32</v>
      </c>
      <c r="F76" s="8" t="s">
        <v>206</v>
      </c>
      <c r="G76" s="8">
        <v>1</v>
      </c>
      <c r="H76" s="11" t="s">
        <v>18</v>
      </c>
      <c r="I76" s="8" t="s">
        <v>22</v>
      </c>
      <c r="J76" s="8" t="s">
        <v>22</v>
      </c>
    </row>
    <row r="77" spans="1:10" ht="12.75">
      <c r="A77" s="8" t="s">
        <v>240</v>
      </c>
      <c r="B77" s="8">
        <v>2747671</v>
      </c>
      <c r="C77" s="8">
        <v>2748937</v>
      </c>
      <c r="D77" s="10">
        <f t="shared" si="2"/>
        <v>1267</v>
      </c>
      <c r="E77" s="8" t="s">
        <v>32</v>
      </c>
      <c r="F77" s="8" t="s">
        <v>206</v>
      </c>
      <c r="G77" s="8">
        <v>1</v>
      </c>
      <c r="H77" s="11" t="s">
        <v>18</v>
      </c>
      <c r="I77" s="8" t="s">
        <v>22</v>
      </c>
      <c r="J77" s="8" t="s">
        <v>22</v>
      </c>
    </row>
    <row r="78" spans="1:10" ht="12.75">
      <c r="A78" s="8" t="s">
        <v>240</v>
      </c>
      <c r="B78" s="8">
        <v>2884030</v>
      </c>
      <c r="C78" s="8">
        <v>2885296</v>
      </c>
      <c r="D78" s="10">
        <f t="shared" si="2"/>
        <v>1267</v>
      </c>
      <c r="E78" s="8" t="s">
        <v>32</v>
      </c>
      <c r="F78" s="8" t="s">
        <v>206</v>
      </c>
      <c r="G78" s="8">
        <v>1</v>
      </c>
      <c r="H78" s="11" t="s">
        <v>18</v>
      </c>
      <c r="I78" s="8" t="s">
        <v>22</v>
      </c>
      <c r="J78" s="8" t="s">
        <v>22</v>
      </c>
    </row>
    <row r="79" spans="1:10" ht="12.75">
      <c r="A79" s="8" t="s">
        <v>240</v>
      </c>
      <c r="B79" s="8">
        <v>4252094</v>
      </c>
      <c r="C79" s="8">
        <v>4253360</v>
      </c>
      <c r="D79" s="10">
        <f t="shared" si="2"/>
        <v>1267</v>
      </c>
      <c r="E79" s="8" t="s">
        <v>32</v>
      </c>
      <c r="F79" s="8" t="s">
        <v>206</v>
      </c>
      <c r="G79" s="8">
        <v>1</v>
      </c>
      <c r="H79" s="11" t="s">
        <v>18</v>
      </c>
      <c r="I79" s="8" t="s">
        <v>22</v>
      </c>
      <c r="J79" s="8" t="s">
        <v>22</v>
      </c>
    </row>
    <row r="80" spans="1:10" ht="12.75">
      <c r="A80" s="8" t="s">
        <v>240</v>
      </c>
      <c r="B80" s="8">
        <v>7391091</v>
      </c>
      <c r="C80" s="8">
        <v>7392357</v>
      </c>
      <c r="D80" s="10">
        <f t="shared" si="2"/>
        <v>1267</v>
      </c>
      <c r="E80" s="8" t="s">
        <v>32</v>
      </c>
      <c r="F80" s="8" t="s">
        <v>206</v>
      </c>
      <c r="G80" s="8">
        <v>1</v>
      </c>
      <c r="H80" s="11" t="s">
        <v>18</v>
      </c>
      <c r="I80" s="8" t="s">
        <v>22</v>
      </c>
      <c r="J80" s="8" t="s">
        <v>22</v>
      </c>
    </row>
    <row r="81" spans="1:10" ht="12.75">
      <c r="A81" s="8" t="s">
        <v>240</v>
      </c>
      <c r="B81" s="8">
        <v>2481869</v>
      </c>
      <c r="C81" s="8">
        <v>2483136</v>
      </c>
      <c r="D81" s="10">
        <f t="shared" si="2"/>
        <v>1268</v>
      </c>
      <c r="E81" s="8" t="s">
        <v>32</v>
      </c>
      <c r="F81" s="8" t="s">
        <v>206</v>
      </c>
      <c r="G81" s="8">
        <v>1</v>
      </c>
      <c r="H81" s="11" t="s">
        <v>18</v>
      </c>
      <c r="I81" s="8" t="s">
        <v>22</v>
      </c>
      <c r="J81" s="8" t="s">
        <v>22</v>
      </c>
    </row>
    <row r="82" spans="1:10" ht="12.75">
      <c r="A82" s="8" t="s">
        <v>240</v>
      </c>
      <c r="B82" s="8">
        <v>2485953</v>
      </c>
      <c r="C82" s="8">
        <v>2487220</v>
      </c>
      <c r="D82" s="10">
        <f t="shared" si="2"/>
        <v>1268</v>
      </c>
      <c r="E82" s="8" t="s">
        <v>32</v>
      </c>
      <c r="F82" s="8" t="s">
        <v>206</v>
      </c>
      <c r="G82" s="8">
        <v>1</v>
      </c>
      <c r="H82" s="11" t="s">
        <v>18</v>
      </c>
      <c r="I82" s="8" t="s">
        <v>22</v>
      </c>
      <c r="J82" s="8" t="s">
        <v>22</v>
      </c>
    </row>
    <row r="83" spans="1:10" ht="12.75">
      <c r="A83" s="8" t="s">
        <v>240</v>
      </c>
      <c r="B83" s="8">
        <v>7967328</v>
      </c>
      <c r="C83" s="8">
        <v>7968595</v>
      </c>
      <c r="D83" s="10">
        <f t="shared" si="2"/>
        <v>1268</v>
      </c>
      <c r="E83" s="8" t="s">
        <v>32</v>
      </c>
      <c r="F83" s="8" t="s">
        <v>206</v>
      </c>
      <c r="G83" s="8">
        <v>1</v>
      </c>
      <c r="H83" s="11" t="s">
        <v>18</v>
      </c>
      <c r="I83" s="8" t="s">
        <v>22</v>
      </c>
      <c r="J83" s="8" t="s">
        <v>22</v>
      </c>
    </row>
    <row r="84" spans="1:10" ht="12.75">
      <c r="A84" s="8" t="s">
        <v>240</v>
      </c>
      <c r="B84" s="8">
        <v>1793015</v>
      </c>
      <c r="C84" s="8">
        <v>1794283</v>
      </c>
      <c r="D84" s="10">
        <f t="shared" si="2"/>
        <v>1269</v>
      </c>
      <c r="E84" s="8" t="s">
        <v>32</v>
      </c>
      <c r="F84" s="8" t="s">
        <v>206</v>
      </c>
      <c r="G84" s="8">
        <v>1</v>
      </c>
      <c r="H84" s="11" t="s">
        <v>18</v>
      </c>
      <c r="I84" s="8" t="s">
        <v>22</v>
      </c>
      <c r="J84" s="8" t="s">
        <v>22</v>
      </c>
    </row>
    <row r="85" spans="1:10" ht="12.75">
      <c r="A85" s="8" t="s">
        <v>240</v>
      </c>
      <c r="B85" s="8">
        <v>2497166</v>
      </c>
      <c r="C85" s="8">
        <v>2498434</v>
      </c>
      <c r="D85" s="10">
        <f t="shared" si="2"/>
        <v>1269</v>
      </c>
      <c r="E85" s="8" t="s">
        <v>32</v>
      </c>
      <c r="F85" s="8" t="s">
        <v>206</v>
      </c>
      <c r="G85" s="8">
        <v>1</v>
      </c>
      <c r="H85" s="11" t="s">
        <v>18</v>
      </c>
      <c r="I85" s="8" t="s">
        <v>22</v>
      </c>
      <c r="J85" s="8" t="s">
        <v>22</v>
      </c>
    </row>
    <row r="86" spans="1:10" ht="12.75">
      <c r="A86" s="8" t="s">
        <v>240</v>
      </c>
      <c r="B86" s="8">
        <v>948072</v>
      </c>
      <c r="C86" s="8">
        <v>949340</v>
      </c>
      <c r="D86" s="10">
        <f t="shared" si="2"/>
        <v>1269</v>
      </c>
      <c r="E86" s="8" t="s">
        <v>32</v>
      </c>
      <c r="F86" s="8" t="s">
        <v>206</v>
      </c>
      <c r="G86" s="8">
        <v>1</v>
      </c>
      <c r="H86" s="11" t="s">
        <v>18</v>
      </c>
      <c r="I86" s="8" t="s">
        <v>22</v>
      </c>
      <c r="J86" s="8" t="s">
        <v>22</v>
      </c>
    </row>
    <row r="87" spans="1:10" ht="12.75">
      <c r="A87" s="8" t="s">
        <v>240</v>
      </c>
      <c r="B87" s="8">
        <v>2573500</v>
      </c>
      <c r="C87" s="8">
        <v>2574769</v>
      </c>
      <c r="D87" s="10">
        <f t="shared" si="2"/>
        <v>1270</v>
      </c>
      <c r="E87" s="8" t="s">
        <v>32</v>
      </c>
      <c r="F87" s="8" t="s">
        <v>206</v>
      </c>
      <c r="G87" s="8">
        <v>1</v>
      </c>
      <c r="H87" s="11" t="s">
        <v>18</v>
      </c>
      <c r="I87" s="8" t="s">
        <v>22</v>
      </c>
      <c r="J87" s="8" t="s">
        <v>22</v>
      </c>
    </row>
    <row r="88" spans="1:10" ht="12.75">
      <c r="A88" s="8" t="s">
        <v>240</v>
      </c>
      <c r="B88" s="8">
        <v>3672770</v>
      </c>
      <c r="C88" s="8">
        <v>3674040</v>
      </c>
      <c r="D88" s="10">
        <f t="shared" si="2"/>
        <v>1271</v>
      </c>
      <c r="E88" s="8" t="s">
        <v>32</v>
      </c>
      <c r="F88" s="8" t="s">
        <v>206</v>
      </c>
      <c r="G88" s="8">
        <v>1</v>
      </c>
      <c r="H88" s="11" t="s">
        <v>18</v>
      </c>
      <c r="I88" s="8" t="s">
        <v>22</v>
      </c>
      <c r="J88" s="8" t="s">
        <v>22</v>
      </c>
    </row>
    <row r="89" spans="1:10" ht="12.75">
      <c r="A89" s="8" t="s">
        <v>240</v>
      </c>
      <c r="B89" s="8">
        <v>2446196</v>
      </c>
      <c r="C89" s="8">
        <v>2447467</v>
      </c>
      <c r="D89" s="10">
        <f t="shared" si="2"/>
        <v>1272</v>
      </c>
      <c r="E89" s="8" t="s">
        <v>32</v>
      </c>
      <c r="F89" s="8" t="s">
        <v>206</v>
      </c>
      <c r="G89" s="8">
        <v>0.993</v>
      </c>
      <c r="H89" s="11" t="s">
        <v>18</v>
      </c>
      <c r="I89" s="8" t="s">
        <v>22</v>
      </c>
      <c r="J89" s="8" t="s">
        <v>22</v>
      </c>
    </row>
    <row r="90" spans="1:10" ht="12.75">
      <c r="A90" s="8" t="s">
        <v>240</v>
      </c>
      <c r="B90" s="8">
        <v>4171163</v>
      </c>
      <c r="C90" s="8">
        <v>4172424</v>
      </c>
      <c r="D90" s="10">
        <f t="shared" si="2"/>
        <v>1262</v>
      </c>
      <c r="E90" s="8" t="s">
        <v>32</v>
      </c>
      <c r="F90" s="8" t="s">
        <v>206</v>
      </c>
      <c r="G90" s="8">
        <v>0.783</v>
      </c>
      <c r="H90" s="11" t="s">
        <v>20</v>
      </c>
      <c r="I90" s="8" t="s">
        <v>13</v>
      </c>
      <c r="J90" s="8" t="s">
        <v>22</v>
      </c>
    </row>
    <row r="91" spans="1:10" ht="12.75">
      <c r="A91" s="8" t="s">
        <v>240</v>
      </c>
      <c r="B91" s="8">
        <v>5419008</v>
      </c>
      <c r="C91" s="8">
        <v>5420152</v>
      </c>
      <c r="D91" s="10">
        <f t="shared" si="2"/>
        <v>1145</v>
      </c>
      <c r="E91" s="8" t="s">
        <v>39</v>
      </c>
      <c r="F91" s="8" t="s">
        <v>207</v>
      </c>
      <c r="G91" s="8">
        <v>1</v>
      </c>
      <c r="H91" s="11" t="s">
        <v>20</v>
      </c>
      <c r="I91" s="8" t="s">
        <v>22</v>
      </c>
      <c r="J91" s="8" t="s">
        <v>22</v>
      </c>
    </row>
    <row r="92" spans="1:10" ht="12.75">
      <c r="A92" s="8" t="s">
        <v>240</v>
      </c>
      <c r="B92" s="8">
        <v>2761644</v>
      </c>
      <c r="C92" s="8">
        <v>2762797</v>
      </c>
      <c r="D92" s="10">
        <f t="shared" si="2"/>
        <v>1154</v>
      </c>
      <c r="E92" s="8" t="s">
        <v>39</v>
      </c>
      <c r="F92" s="8" t="s">
        <v>207</v>
      </c>
      <c r="G92" s="8">
        <v>1</v>
      </c>
      <c r="H92" s="11" t="s">
        <v>20</v>
      </c>
      <c r="I92" s="8" t="s">
        <v>22</v>
      </c>
      <c r="J92" s="8" t="s">
        <v>22</v>
      </c>
    </row>
    <row r="93" spans="1:10" ht="12.75">
      <c r="A93" s="8" t="s">
        <v>240</v>
      </c>
      <c r="B93" s="8">
        <v>3973157</v>
      </c>
      <c r="C93" s="8">
        <v>3974310</v>
      </c>
      <c r="D93" s="10">
        <f t="shared" si="2"/>
        <v>1154</v>
      </c>
      <c r="E93" s="8" t="s">
        <v>39</v>
      </c>
      <c r="F93" s="8" t="s">
        <v>207</v>
      </c>
      <c r="G93" s="8">
        <v>1</v>
      </c>
      <c r="H93" s="11" t="s">
        <v>18</v>
      </c>
      <c r="I93" s="8" t="s">
        <v>22</v>
      </c>
      <c r="J93" s="8" t="s">
        <v>22</v>
      </c>
    </row>
    <row r="94" spans="1:10" ht="12.75">
      <c r="A94" s="8" t="s">
        <v>240</v>
      </c>
      <c r="B94" s="8">
        <v>2575414</v>
      </c>
      <c r="C94" s="8">
        <v>2576412</v>
      </c>
      <c r="D94" s="10">
        <f t="shared" si="2"/>
        <v>999</v>
      </c>
      <c r="E94" s="8" t="s">
        <v>39</v>
      </c>
      <c r="F94" s="8" t="s">
        <v>207</v>
      </c>
      <c r="G94" s="8">
        <v>1</v>
      </c>
      <c r="H94" s="11" t="s">
        <v>18</v>
      </c>
      <c r="I94" s="8" t="s">
        <v>22</v>
      </c>
      <c r="J94" s="8" t="s">
        <v>13</v>
      </c>
    </row>
    <row r="95" spans="1:10" ht="12.75">
      <c r="A95" s="8" t="s">
        <v>240</v>
      </c>
      <c r="B95" s="8">
        <v>4168633</v>
      </c>
      <c r="C95" s="8">
        <v>4170029</v>
      </c>
      <c r="D95" s="10">
        <f t="shared" si="2"/>
        <v>1397</v>
      </c>
      <c r="E95" s="8" t="s">
        <v>39</v>
      </c>
      <c r="F95" s="8" t="s">
        <v>40</v>
      </c>
      <c r="G95" s="8">
        <v>1</v>
      </c>
      <c r="H95" s="11" t="s">
        <v>18</v>
      </c>
      <c r="I95" s="8" t="s">
        <v>22</v>
      </c>
      <c r="J95" s="8" t="s">
        <v>22</v>
      </c>
    </row>
    <row r="96" spans="1:10" ht="12.75">
      <c r="A96" s="8" t="s">
        <v>240</v>
      </c>
      <c r="B96" s="8">
        <v>640102</v>
      </c>
      <c r="C96" s="8">
        <v>641498</v>
      </c>
      <c r="D96" s="10">
        <f t="shared" si="2"/>
        <v>1397</v>
      </c>
      <c r="E96" s="8" t="s">
        <v>39</v>
      </c>
      <c r="F96" s="8" t="s">
        <v>40</v>
      </c>
      <c r="G96" s="8">
        <v>1</v>
      </c>
      <c r="H96" s="11" t="s">
        <v>20</v>
      </c>
      <c r="I96" s="8" t="s">
        <v>22</v>
      </c>
      <c r="J96" s="8" t="s">
        <v>22</v>
      </c>
    </row>
    <row r="97" spans="1:10" ht="12.75">
      <c r="A97" s="8" t="s">
        <v>240</v>
      </c>
      <c r="B97" s="8">
        <v>6779912</v>
      </c>
      <c r="C97" s="8">
        <v>6781308</v>
      </c>
      <c r="D97" s="10">
        <f t="shared" si="2"/>
        <v>1397</v>
      </c>
      <c r="E97" s="8" t="s">
        <v>39</v>
      </c>
      <c r="F97" s="8" t="s">
        <v>40</v>
      </c>
      <c r="G97" s="8">
        <v>1</v>
      </c>
      <c r="H97" s="11" t="s">
        <v>18</v>
      </c>
      <c r="I97" s="8" t="s">
        <v>22</v>
      </c>
      <c r="J97" s="8" t="s">
        <v>22</v>
      </c>
    </row>
    <row r="98" spans="1:10" ht="12.75">
      <c r="A98" s="8" t="s">
        <v>240</v>
      </c>
      <c r="B98" s="8">
        <v>3341304</v>
      </c>
      <c r="C98" s="8">
        <v>3342701</v>
      </c>
      <c r="D98" s="10">
        <f t="shared" si="2"/>
        <v>1398</v>
      </c>
      <c r="E98" s="8" t="s">
        <v>39</v>
      </c>
      <c r="F98" s="8" t="s">
        <v>40</v>
      </c>
      <c r="G98" s="8">
        <v>1</v>
      </c>
      <c r="H98" s="11" t="s">
        <v>18</v>
      </c>
      <c r="I98" s="8" t="s">
        <v>22</v>
      </c>
      <c r="J98" s="8" t="s">
        <v>22</v>
      </c>
    </row>
    <row r="99" spans="1:10" ht="12.75">
      <c r="A99" s="8" t="s">
        <v>240</v>
      </c>
      <c r="B99" s="8">
        <v>3966511</v>
      </c>
      <c r="C99" s="8">
        <v>3967909</v>
      </c>
      <c r="D99" s="10">
        <f t="shared" si="2"/>
        <v>1399</v>
      </c>
      <c r="E99" s="8" t="s">
        <v>39</v>
      </c>
      <c r="F99" s="8" t="s">
        <v>40</v>
      </c>
      <c r="G99" s="8">
        <v>1</v>
      </c>
      <c r="H99" s="11" t="s">
        <v>18</v>
      </c>
      <c r="I99" s="8" t="s">
        <v>22</v>
      </c>
      <c r="J99" s="8" t="s">
        <v>22</v>
      </c>
    </row>
    <row r="100" spans="1:10" ht="12.75">
      <c r="A100" s="8" t="s">
        <v>240</v>
      </c>
      <c r="B100" s="8">
        <v>5503052</v>
      </c>
      <c r="C100" s="8">
        <v>5504449</v>
      </c>
      <c r="D100" s="10">
        <f aca="true" t="shared" si="3" ref="D100:D131">C100-B100+1</f>
        <v>1398</v>
      </c>
      <c r="E100" s="8" t="s">
        <v>39</v>
      </c>
      <c r="F100" s="8" t="s">
        <v>40</v>
      </c>
      <c r="G100" s="8">
        <v>0.252</v>
      </c>
      <c r="H100" s="11" t="s">
        <v>18</v>
      </c>
      <c r="I100" s="8" t="s">
        <v>13</v>
      </c>
      <c r="J100" s="8" t="s">
        <v>22</v>
      </c>
    </row>
    <row r="101" spans="1:10" ht="12.75">
      <c r="A101" s="8" t="s">
        <v>240</v>
      </c>
      <c r="B101" s="8">
        <v>7180556</v>
      </c>
      <c r="C101" s="8">
        <v>7181765</v>
      </c>
      <c r="D101" s="10">
        <f t="shared" si="3"/>
        <v>1210</v>
      </c>
      <c r="E101" s="8" t="s">
        <v>39</v>
      </c>
      <c r="F101" s="8" t="s">
        <v>40</v>
      </c>
      <c r="G101" s="8">
        <v>0.922</v>
      </c>
      <c r="H101" s="11" t="s">
        <v>43</v>
      </c>
      <c r="I101" s="8" t="s">
        <v>13</v>
      </c>
      <c r="J101" s="8" t="s">
        <v>13</v>
      </c>
    </row>
    <row r="102" spans="1:10" ht="12.75">
      <c r="A102" s="8" t="s">
        <v>240</v>
      </c>
      <c r="B102" s="8">
        <v>3301957</v>
      </c>
      <c r="C102" s="8">
        <v>3303171</v>
      </c>
      <c r="D102" s="10">
        <f t="shared" si="3"/>
        <v>1215</v>
      </c>
      <c r="E102" s="8" t="s">
        <v>39</v>
      </c>
      <c r="F102" s="8" t="s">
        <v>40</v>
      </c>
      <c r="G102" s="8">
        <v>0.462</v>
      </c>
      <c r="H102" s="11" t="s">
        <v>90</v>
      </c>
      <c r="I102" s="8" t="s">
        <v>13</v>
      </c>
      <c r="J102" s="8" t="s">
        <v>13</v>
      </c>
    </row>
    <row r="103" spans="1:10" ht="12.75">
      <c r="A103" s="8" t="s">
        <v>240</v>
      </c>
      <c r="B103" s="8">
        <v>3702042</v>
      </c>
      <c r="C103" s="8">
        <v>3703256</v>
      </c>
      <c r="D103" s="10">
        <f t="shared" si="3"/>
        <v>1215</v>
      </c>
      <c r="E103" s="8" t="s">
        <v>39</v>
      </c>
      <c r="F103" s="8" t="s">
        <v>40</v>
      </c>
      <c r="G103" s="8">
        <v>0.462</v>
      </c>
      <c r="H103" s="11" t="s">
        <v>90</v>
      </c>
      <c r="I103" s="8" t="s">
        <v>13</v>
      </c>
      <c r="J103" s="8" t="s">
        <v>13</v>
      </c>
    </row>
    <row r="104" spans="1:10" ht="12.75">
      <c r="A104" s="8" t="s">
        <v>240</v>
      </c>
      <c r="B104" s="8">
        <v>2351260</v>
      </c>
      <c r="C104" s="8">
        <v>2351937</v>
      </c>
      <c r="D104" s="10">
        <f t="shared" si="3"/>
        <v>678</v>
      </c>
      <c r="E104" s="8" t="s">
        <v>66</v>
      </c>
      <c r="F104" s="8" t="s">
        <v>67</v>
      </c>
      <c r="G104" s="8">
        <v>0.908</v>
      </c>
      <c r="H104" s="11" t="s">
        <v>91</v>
      </c>
      <c r="I104" s="8" t="s">
        <v>13</v>
      </c>
      <c r="J104" s="8" t="s">
        <v>13</v>
      </c>
    </row>
    <row r="105" spans="1:10" ht="12.75">
      <c r="A105" s="8" t="s">
        <v>240</v>
      </c>
      <c r="B105" s="8">
        <v>1093570</v>
      </c>
      <c r="C105" s="8">
        <v>1094904</v>
      </c>
      <c r="D105" s="10">
        <f t="shared" si="3"/>
        <v>1335</v>
      </c>
      <c r="E105" s="8" t="s">
        <v>69</v>
      </c>
      <c r="F105" s="8" t="s">
        <v>70</v>
      </c>
      <c r="G105" s="8">
        <v>1</v>
      </c>
      <c r="H105" s="11" t="s">
        <v>18</v>
      </c>
      <c r="I105" s="8" t="s">
        <v>22</v>
      </c>
      <c r="J105" s="8" t="s">
        <v>22</v>
      </c>
    </row>
    <row r="106" spans="1:10" ht="12.75">
      <c r="A106" s="8" t="s">
        <v>240</v>
      </c>
      <c r="B106" s="8">
        <v>1845155</v>
      </c>
      <c r="C106" s="8">
        <v>1846492</v>
      </c>
      <c r="D106" s="10">
        <f t="shared" si="3"/>
        <v>1338</v>
      </c>
      <c r="E106" s="8" t="s">
        <v>69</v>
      </c>
      <c r="F106" s="8" t="s">
        <v>70</v>
      </c>
      <c r="G106" s="8">
        <v>1</v>
      </c>
      <c r="H106" s="11" t="s">
        <v>18</v>
      </c>
      <c r="I106" s="8" t="s">
        <v>22</v>
      </c>
      <c r="J106" s="8" t="s">
        <v>22</v>
      </c>
    </row>
    <row r="107" spans="1:10" ht="12.75">
      <c r="A107" s="8" t="s">
        <v>240</v>
      </c>
      <c r="B107" s="8">
        <v>2399858</v>
      </c>
      <c r="C107" s="8">
        <v>2401196</v>
      </c>
      <c r="D107" s="10">
        <f t="shared" si="3"/>
        <v>1339</v>
      </c>
      <c r="E107" s="8" t="s">
        <v>69</v>
      </c>
      <c r="F107" s="8" t="s">
        <v>70</v>
      </c>
      <c r="G107" s="8">
        <v>1</v>
      </c>
      <c r="H107" s="11" t="s">
        <v>18</v>
      </c>
      <c r="I107" s="8" t="s">
        <v>22</v>
      </c>
      <c r="J107" s="8" t="s">
        <v>22</v>
      </c>
    </row>
    <row r="108" spans="1:10" ht="12.75">
      <c r="A108" s="8" t="s">
        <v>240</v>
      </c>
      <c r="B108" s="8">
        <v>4992110</v>
      </c>
      <c r="C108" s="8">
        <v>4993448</v>
      </c>
      <c r="D108" s="10">
        <f t="shared" si="3"/>
        <v>1339</v>
      </c>
      <c r="E108" s="8" t="s">
        <v>69</v>
      </c>
      <c r="F108" s="8" t="s">
        <v>70</v>
      </c>
      <c r="G108" s="8">
        <v>1</v>
      </c>
      <c r="H108" s="11" t="s">
        <v>18</v>
      </c>
      <c r="I108" s="8" t="s">
        <v>22</v>
      </c>
      <c r="J108" s="8" t="s">
        <v>22</v>
      </c>
    </row>
    <row r="109" spans="1:10" ht="12.75">
      <c r="A109" s="8" t="s">
        <v>240</v>
      </c>
      <c r="B109" s="8">
        <v>1809481</v>
      </c>
      <c r="C109" s="8">
        <v>1810820</v>
      </c>
      <c r="D109" s="10">
        <f t="shared" si="3"/>
        <v>1340</v>
      </c>
      <c r="E109" s="8" t="s">
        <v>69</v>
      </c>
      <c r="F109" s="8" t="s">
        <v>70</v>
      </c>
      <c r="G109" s="8">
        <v>0.995</v>
      </c>
      <c r="H109" s="11" t="s">
        <v>21</v>
      </c>
      <c r="I109" s="8" t="s">
        <v>22</v>
      </c>
      <c r="J109" s="8" t="s">
        <v>22</v>
      </c>
    </row>
    <row r="110" spans="1:10" ht="12.75">
      <c r="A110" s="8" t="s">
        <v>240</v>
      </c>
      <c r="B110" s="8">
        <v>1935783</v>
      </c>
      <c r="C110" s="8">
        <v>1937122</v>
      </c>
      <c r="D110" s="10">
        <f t="shared" si="3"/>
        <v>1340</v>
      </c>
      <c r="E110" s="8" t="s">
        <v>69</v>
      </c>
      <c r="F110" s="8" t="s">
        <v>70</v>
      </c>
      <c r="G110" s="8">
        <v>0.995</v>
      </c>
      <c r="H110" s="11" t="s">
        <v>21</v>
      </c>
      <c r="I110" s="8" t="s">
        <v>22</v>
      </c>
      <c r="J110" s="8" t="s">
        <v>22</v>
      </c>
    </row>
    <row r="111" spans="1:10" ht="12.75">
      <c r="A111" s="8" t="s">
        <v>240</v>
      </c>
      <c r="B111" s="8">
        <v>4111243</v>
      </c>
      <c r="C111" s="8">
        <v>4112583</v>
      </c>
      <c r="D111" s="10">
        <f t="shared" si="3"/>
        <v>1341</v>
      </c>
      <c r="E111" s="8" t="s">
        <v>69</v>
      </c>
      <c r="F111" s="8" t="s">
        <v>70</v>
      </c>
      <c r="G111" s="8">
        <v>1</v>
      </c>
      <c r="H111" s="11" t="s">
        <v>18</v>
      </c>
      <c r="I111" s="8" t="s">
        <v>22</v>
      </c>
      <c r="J111" s="8" t="s">
        <v>22</v>
      </c>
    </row>
    <row r="112" spans="1:10" ht="12.75">
      <c r="A112" s="8" t="s">
        <v>240</v>
      </c>
      <c r="B112" s="8">
        <v>4915058</v>
      </c>
      <c r="C112" s="8">
        <v>4916398</v>
      </c>
      <c r="D112" s="10">
        <f t="shared" si="3"/>
        <v>1341</v>
      </c>
      <c r="E112" s="8" t="s">
        <v>69</v>
      </c>
      <c r="F112" s="8" t="s">
        <v>70</v>
      </c>
      <c r="G112" s="8">
        <v>1</v>
      </c>
      <c r="H112" s="11" t="s">
        <v>18</v>
      </c>
      <c r="I112" s="8" t="s">
        <v>22</v>
      </c>
      <c r="J112" s="8" t="s">
        <v>22</v>
      </c>
    </row>
    <row r="113" spans="1:10" ht="12.75">
      <c r="A113" s="8" t="s">
        <v>240</v>
      </c>
      <c r="B113" s="8">
        <v>5856866</v>
      </c>
      <c r="C113" s="8">
        <v>5858207</v>
      </c>
      <c r="D113" s="10">
        <f t="shared" si="3"/>
        <v>1342</v>
      </c>
      <c r="E113" s="8" t="s">
        <v>69</v>
      </c>
      <c r="F113" s="8" t="s">
        <v>70</v>
      </c>
      <c r="G113" s="8">
        <v>1</v>
      </c>
      <c r="H113" s="11" t="s">
        <v>18</v>
      </c>
      <c r="I113" s="8" t="s">
        <v>22</v>
      </c>
      <c r="J113" s="8" t="s">
        <v>22</v>
      </c>
    </row>
    <row r="114" spans="1:10" ht="12.75">
      <c r="A114" s="8" t="s">
        <v>240</v>
      </c>
      <c r="B114" s="8">
        <v>710000</v>
      </c>
      <c r="C114" s="8">
        <v>711339</v>
      </c>
      <c r="D114" s="10">
        <f t="shared" si="3"/>
        <v>1340</v>
      </c>
      <c r="E114" s="8" t="s">
        <v>69</v>
      </c>
      <c r="F114" s="8" t="s">
        <v>70</v>
      </c>
      <c r="G114" s="8">
        <v>0.9520000000000001</v>
      </c>
      <c r="H114" s="11" t="s">
        <v>18</v>
      </c>
      <c r="I114" s="8" t="s">
        <v>13</v>
      </c>
      <c r="J114" s="8" t="s">
        <v>22</v>
      </c>
    </row>
    <row r="115" spans="1:10" ht="12.75">
      <c r="A115" s="8" t="s">
        <v>240</v>
      </c>
      <c r="B115" s="8">
        <v>574602</v>
      </c>
      <c r="C115" s="8">
        <v>575646</v>
      </c>
      <c r="D115" s="10">
        <f t="shared" si="3"/>
        <v>1045</v>
      </c>
      <c r="E115" s="8" t="s">
        <v>72</v>
      </c>
      <c r="F115" s="8" t="s">
        <v>107</v>
      </c>
      <c r="G115" s="8">
        <v>1</v>
      </c>
      <c r="H115" s="11" t="s">
        <v>18</v>
      </c>
      <c r="I115" s="8" t="s">
        <v>22</v>
      </c>
      <c r="J115" s="8" t="s">
        <v>22</v>
      </c>
    </row>
    <row r="116" spans="1:10" ht="12.75">
      <c r="A116" s="8" t="s">
        <v>240</v>
      </c>
      <c r="B116" s="8">
        <v>6684432</v>
      </c>
      <c r="C116" s="8">
        <v>6685476</v>
      </c>
      <c r="D116" s="10">
        <f t="shared" si="3"/>
        <v>1045</v>
      </c>
      <c r="E116" s="8" t="s">
        <v>72</v>
      </c>
      <c r="F116" s="8" t="s">
        <v>107</v>
      </c>
      <c r="G116" s="8">
        <v>1</v>
      </c>
      <c r="H116" s="11" t="s">
        <v>18</v>
      </c>
      <c r="I116" s="8" t="s">
        <v>22</v>
      </c>
      <c r="J116" s="8" t="s">
        <v>22</v>
      </c>
    </row>
    <row r="117" spans="1:10" ht="12.75">
      <c r="A117" s="8" t="s">
        <v>240</v>
      </c>
      <c r="B117" s="8">
        <v>574239</v>
      </c>
      <c r="C117" s="8">
        <v>575180</v>
      </c>
      <c r="D117" s="10">
        <f t="shared" si="3"/>
        <v>942</v>
      </c>
      <c r="E117" s="8" t="s">
        <v>72</v>
      </c>
      <c r="F117" s="8" t="s">
        <v>73</v>
      </c>
      <c r="G117" s="8">
        <v>0.965</v>
      </c>
      <c r="H117" s="11" t="s">
        <v>90</v>
      </c>
      <c r="I117" s="8" t="s">
        <v>13</v>
      </c>
      <c r="J117" s="8" t="s">
        <v>13</v>
      </c>
    </row>
    <row r="118" spans="1:10" ht="12.75">
      <c r="A118" s="8" t="s">
        <v>240</v>
      </c>
      <c r="B118" s="8">
        <v>6684069</v>
      </c>
      <c r="C118" s="8">
        <v>6685010</v>
      </c>
      <c r="D118" s="10">
        <f t="shared" si="3"/>
        <v>942</v>
      </c>
      <c r="E118" s="8" t="s">
        <v>72</v>
      </c>
      <c r="F118" s="8" t="s">
        <v>73</v>
      </c>
      <c r="G118" s="8">
        <v>0.965</v>
      </c>
      <c r="H118" s="11" t="s">
        <v>90</v>
      </c>
      <c r="I118" s="8" t="s">
        <v>13</v>
      </c>
      <c r="J118" s="8" t="s">
        <v>13</v>
      </c>
    </row>
    <row r="119" spans="1:10" ht="12.75">
      <c r="A119" s="8" t="s">
        <v>240</v>
      </c>
      <c r="B119" s="8">
        <v>946219</v>
      </c>
      <c r="C119" s="8">
        <v>947859</v>
      </c>
      <c r="D119" s="10">
        <f t="shared" si="3"/>
        <v>1641</v>
      </c>
      <c r="E119" s="8" t="s">
        <v>108</v>
      </c>
      <c r="F119" s="8" t="s">
        <v>208</v>
      </c>
      <c r="G119" s="8">
        <v>1</v>
      </c>
      <c r="H119" s="11" t="s">
        <v>18</v>
      </c>
      <c r="I119" s="8" t="s">
        <v>22</v>
      </c>
      <c r="J119" s="8" t="s">
        <v>22</v>
      </c>
    </row>
    <row r="120" spans="1:10" ht="12.75">
      <c r="A120" s="8" t="s">
        <v>240</v>
      </c>
      <c r="B120" s="8">
        <v>3159388</v>
      </c>
      <c r="C120" s="8">
        <v>3161027</v>
      </c>
      <c r="D120" s="10">
        <f t="shared" si="3"/>
        <v>1640</v>
      </c>
      <c r="E120" s="8" t="s">
        <v>108</v>
      </c>
      <c r="F120" s="8" t="s">
        <v>208</v>
      </c>
      <c r="G120" s="8">
        <v>0.718</v>
      </c>
      <c r="H120" s="11" t="s">
        <v>18</v>
      </c>
      <c r="I120" s="8" t="s">
        <v>13</v>
      </c>
      <c r="J120" s="8" t="s">
        <v>22</v>
      </c>
    </row>
    <row r="121" spans="1:10" ht="12.75">
      <c r="A121" s="8" t="s">
        <v>240</v>
      </c>
      <c r="B121" s="8">
        <v>241518</v>
      </c>
      <c r="C121" s="8">
        <v>243160</v>
      </c>
      <c r="D121" s="10">
        <f t="shared" si="3"/>
        <v>1643</v>
      </c>
      <c r="E121" s="8" t="s">
        <v>108</v>
      </c>
      <c r="F121" s="8" t="s">
        <v>208</v>
      </c>
      <c r="G121" s="8">
        <v>0.244</v>
      </c>
      <c r="H121" s="11" t="s">
        <v>18</v>
      </c>
      <c r="I121" s="8" t="s">
        <v>13</v>
      </c>
      <c r="J121" s="8" t="s">
        <v>22</v>
      </c>
    </row>
    <row r="122" spans="1:10" ht="12.75">
      <c r="A122" s="8" t="s">
        <v>240</v>
      </c>
      <c r="B122" s="8">
        <v>1008423</v>
      </c>
      <c r="C122" s="8">
        <v>1013248</v>
      </c>
      <c r="D122" s="10">
        <f t="shared" si="3"/>
        <v>4826</v>
      </c>
      <c r="E122" s="8" t="s">
        <v>143</v>
      </c>
      <c r="F122" s="8" t="s">
        <v>144</v>
      </c>
      <c r="G122" s="8">
        <v>1</v>
      </c>
      <c r="H122" s="11" t="s">
        <v>18</v>
      </c>
      <c r="I122" s="8" t="s">
        <v>22</v>
      </c>
      <c r="J122" s="9" t="s">
        <v>22</v>
      </c>
    </row>
    <row r="123" spans="1:10" ht="12.75">
      <c r="A123" s="8" t="s">
        <v>240</v>
      </c>
      <c r="B123" s="8">
        <v>5444893</v>
      </c>
      <c r="C123" s="8">
        <v>5445534</v>
      </c>
      <c r="D123" s="10">
        <f t="shared" si="3"/>
        <v>642</v>
      </c>
      <c r="E123" s="8" t="s">
        <v>74</v>
      </c>
      <c r="F123" s="8" t="s">
        <v>149</v>
      </c>
      <c r="G123" s="8">
        <v>0.973</v>
      </c>
      <c r="H123" s="11" t="s">
        <v>82</v>
      </c>
      <c r="I123" s="8" t="s">
        <v>13</v>
      </c>
      <c r="J123" s="8" t="s">
        <v>13</v>
      </c>
    </row>
    <row r="124" spans="1:10" ht="12.75">
      <c r="A124" s="8" t="s">
        <v>240</v>
      </c>
      <c r="B124" s="8">
        <v>2907467</v>
      </c>
      <c r="C124" s="8">
        <v>2908108</v>
      </c>
      <c r="D124" s="10">
        <f t="shared" si="3"/>
        <v>642</v>
      </c>
      <c r="E124" s="8" t="s">
        <v>74</v>
      </c>
      <c r="F124" s="8" t="s">
        <v>110</v>
      </c>
      <c r="G124" s="8">
        <v>1</v>
      </c>
      <c r="H124" s="11" t="s">
        <v>18</v>
      </c>
      <c r="I124" s="8" t="s">
        <v>22</v>
      </c>
      <c r="J124" s="8" t="s">
        <v>22</v>
      </c>
    </row>
    <row r="125" spans="1:10" ht="12.75">
      <c r="A125" s="8" t="s">
        <v>240</v>
      </c>
      <c r="B125" s="8">
        <v>3961266</v>
      </c>
      <c r="C125" s="8">
        <v>3961907</v>
      </c>
      <c r="D125" s="10">
        <f t="shared" si="3"/>
        <v>642</v>
      </c>
      <c r="E125" s="8" t="s">
        <v>74</v>
      </c>
      <c r="F125" s="8" t="s">
        <v>110</v>
      </c>
      <c r="G125" s="8">
        <v>1</v>
      </c>
      <c r="H125" s="11" t="s">
        <v>145</v>
      </c>
      <c r="I125" s="8" t="s">
        <v>22</v>
      </c>
      <c r="J125" s="8" t="s">
        <v>22</v>
      </c>
    </row>
    <row r="126" spans="1:10" ht="12.75">
      <c r="A126" s="8" t="s">
        <v>240</v>
      </c>
      <c r="B126" s="8">
        <v>608638</v>
      </c>
      <c r="C126" s="8">
        <v>609279</v>
      </c>
      <c r="D126" s="10">
        <f t="shared" si="3"/>
        <v>642</v>
      </c>
      <c r="E126" s="8" t="s">
        <v>74</v>
      </c>
      <c r="F126" s="8" t="s">
        <v>110</v>
      </c>
      <c r="G126" s="8">
        <v>1</v>
      </c>
      <c r="H126" s="11" t="s">
        <v>18</v>
      </c>
      <c r="I126" s="8" t="s">
        <v>22</v>
      </c>
      <c r="J126" s="8" t="s">
        <v>22</v>
      </c>
    </row>
    <row r="127" spans="1:10" ht="12.75">
      <c r="A127" s="8" t="s">
        <v>240</v>
      </c>
      <c r="B127" s="8">
        <v>705963</v>
      </c>
      <c r="C127" s="8">
        <v>706604</v>
      </c>
      <c r="D127" s="10">
        <f t="shared" si="3"/>
        <v>642</v>
      </c>
      <c r="E127" s="8" t="s">
        <v>74</v>
      </c>
      <c r="F127" s="8" t="s">
        <v>110</v>
      </c>
      <c r="G127" s="8">
        <v>1</v>
      </c>
      <c r="H127" s="11" t="s">
        <v>18</v>
      </c>
      <c r="I127" s="8" t="s">
        <v>22</v>
      </c>
      <c r="J127" s="8" t="s">
        <v>22</v>
      </c>
    </row>
    <row r="128" spans="1:10" ht="12.75">
      <c r="A128" s="8" t="s">
        <v>240</v>
      </c>
      <c r="B128" s="8">
        <v>2908253</v>
      </c>
      <c r="C128" s="8">
        <v>2908918</v>
      </c>
      <c r="D128" s="10">
        <f t="shared" si="3"/>
        <v>666</v>
      </c>
      <c r="E128" s="8" t="s">
        <v>74</v>
      </c>
      <c r="F128" s="8" t="s">
        <v>111</v>
      </c>
      <c r="G128" s="8">
        <v>1</v>
      </c>
      <c r="H128" s="11" t="s">
        <v>18</v>
      </c>
      <c r="I128" s="8" t="s">
        <v>22</v>
      </c>
      <c r="J128" s="8" t="s">
        <v>22</v>
      </c>
    </row>
    <row r="129" spans="1:10" ht="12.75">
      <c r="A129" s="8" t="s">
        <v>240</v>
      </c>
      <c r="B129" s="8">
        <v>607828</v>
      </c>
      <c r="C129" s="8">
        <v>608493</v>
      </c>
      <c r="D129" s="10">
        <f t="shared" si="3"/>
        <v>666</v>
      </c>
      <c r="E129" s="8" t="s">
        <v>74</v>
      </c>
      <c r="F129" s="8" t="s">
        <v>111</v>
      </c>
      <c r="G129" s="8">
        <v>1</v>
      </c>
      <c r="H129" s="11" t="s">
        <v>18</v>
      </c>
      <c r="I129" s="8" t="s">
        <v>22</v>
      </c>
      <c r="J129" s="8" t="s">
        <v>22</v>
      </c>
    </row>
    <row r="130" spans="1:10" ht="12.75">
      <c r="A130" s="8" t="s">
        <v>240</v>
      </c>
      <c r="B130" s="8">
        <v>706749</v>
      </c>
      <c r="C130" s="8">
        <v>707414</v>
      </c>
      <c r="D130" s="10">
        <f t="shared" si="3"/>
        <v>666</v>
      </c>
      <c r="E130" s="8" t="s">
        <v>74</v>
      </c>
      <c r="F130" s="8" t="s">
        <v>111</v>
      </c>
      <c r="G130" s="8">
        <v>1</v>
      </c>
      <c r="H130" s="11" t="s">
        <v>18</v>
      </c>
      <c r="I130" s="8" t="s">
        <v>22</v>
      </c>
      <c r="J130" s="8" t="s">
        <v>22</v>
      </c>
    </row>
    <row r="131" spans="1:10" ht="12.75">
      <c r="A131" s="8" t="s">
        <v>240</v>
      </c>
      <c r="B131" s="8">
        <v>4254264</v>
      </c>
      <c r="C131" s="8">
        <v>4254927</v>
      </c>
      <c r="D131" s="10">
        <f t="shared" si="3"/>
        <v>664</v>
      </c>
      <c r="E131" s="8" t="s">
        <v>74</v>
      </c>
      <c r="F131" s="8" t="s">
        <v>111</v>
      </c>
      <c r="G131" s="8">
        <v>0.6930000000000001</v>
      </c>
      <c r="H131" s="11" t="s">
        <v>197</v>
      </c>
      <c r="I131" s="8" t="s">
        <v>13</v>
      </c>
      <c r="J131" s="8" t="s">
        <v>22</v>
      </c>
    </row>
    <row r="132" spans="1:10" ht="12.75">
      <c r="A132" s="8" t="s">
        <v>240</v>
      </c>
      <c r="B132" s="8">
        <v>3962052</v>
      </c>
      <c r="C132" s="8">
        <v>3962718</v>
      </c>
      <c r="D132" s="10">
        <f aca="true" t="shared" si="4" ref="D132:D149">C132-B132+1</f>
        <v>667</v>
      </c>
      <c r="E132" s="8" t="s">
        <v>74</v>
      </c>
      <c r="F132" s="8" t="s">
        <v>111</v>
      </c>
      <c r="G132" s="8">
        <v>0.932</v>
      </c>
      <c r="H132" s="11" t="s">
        <v>209</v>
      </c>
      <c r="I132" s="8" t="s">
        <v>13</v>
      </c>
      <c r="J132" s="8" t="s">
        <v>22</v>
      </c>
    </row>
    <row r="133" spans="1:10" ht="12.75">
      <c r="A133" s="8" t="s">
        <v>240</v>
      </c>
      <c r="B133" s="8">
        <v>8187930</v>
      </c>
      <c r="C133" s="8">
        <v>8188931</v>
      </c>
      <c r="D133" s="10">
        <f t="shared" si="4"/>
        <v>1002</v>
      </c>
      <c r="E133" s="8" t="s">
        <v>74</v>
      </c>
      <c r="F133" s="8" t="s">
        <v>103</v>
      </c>
      <c r="G133" s="8">
        <v>0.361</v>
      </c>
      <c r="H133" s="11" t="s">
        <v>55</v>
      </c>
      <c r="I133" s="8" t="s">
        <v>13</v>
      </c>
      <c r="J133" s="8" t="s">
        <v>13</v>
      </c>
    </row>
    <row r="134" spans="1:10" ht="12.75">
      <c r="A134" s="8" t="s">
        <v>240</v>
      </c>
      <c r="B134" s="8">
        <v>8192009</v>
      </c>
      <c r="C134" s="8">
        <v>8193010</v>
      </c>
      <c r="D134" s="10">
        <f t="shared" si="4"/>
        <v>1002</v>
      </c>
      <c r="E134" s="8" t="s">
        <v>74</v>
      </c>
      <c r="F134" s="8" t="s">
        <v>103</v>
      </c>
      <c r="G134" s="8">
        <v>0.361</v>
      </c>
      <c r="H134" s="11" t="s">
        <v>55</v>
      </c>
      <c r="I134" s="8" t="s">
        <v>13</v>
      </c>
      <c r="J134" s="8" t="s">
        <v>13</v>
      </c>
    </row>
    <row r="135" spans="1:10" ht="12.75">
      <c r="A135" s="8" t="s">
        <v>240</v>
      </c>
      <c r="B135" s="8">
        <v>8219275</v>
      </c>
      <c r="C135" s="8">
        <v>8220276</v>
      </c>
      <c r="D135" s="10">
        <f t="shared" si="4"/>
        <v>1002</v>
      </c>
      <c r="E135" s="8" t="s">
        <v>74</v>
      </c>
      <c r="F135" s="8" t="s">
        <v>103</v>
      </c>
      <c r="G135" s="8">
        <v>0.361</v>
      </c>
      <c r="H135" s="11" t="s">
        <v>55</v>
      </c>
      <c r="I135" s="8" t="s">
        <v>13</v>
      </c>
      <c r="J135" s="8" t="s">
        <v>13</v>
      </c>
    </row>
    <row r="136" spans="1:10" ht="12.75">
      <c r="A136" s="8" t="s">
        <v>240</v>
      </c>
      <c r="B136" s="8">
        <v>7531189</v>
      </c>
      <c r="C136" s="8">
        <v>7532148</v>
      </c>
      <c r="D136" s="10">
        <f t="shared" si="4"/>
        <v>960</v>
      </c>
      <c r="E136" s="8" t="s">
        <v>74</v>
      </c>
      <c r="F136" s="8" t="s">
        <v>186</v>
      </c>
      <c r="G136" s="8">
        <v>0.9430000000000001</v>
      </c>
      <c r="H136" s="11" t="s">
        <v>204</v>
      </c>
      <c r="I136" s="8" t="s">
        <v>13</v>
      </c>
      <c r="J136" s="8" t="s">
        <v>13</v>
      </c>
    </row>
    <row r="137" spans="1:10" ht="12.75">
      <c r="A137" s="8" t="s">
        <v>240</v>
      </c>
      <c r="B137" s="8">
        <v>5004291</v>
      </c>
      <c r="C137" s="8">
        <v>5004932</v>
      </c>
      <c r="D137" s="10">
        <f t="shared" si="4"/>
        <v>642</v>
      </c>
      <c r="E137" s="8" t="s">
        <v>74</v>
      </c>
      <c r="F137" s="8" t="s">
        <v>75</v>
      </c>
      <c r="G137" s="8">
        <v>0.977</v>
      </c>
      <c r="H137" s="11" t="s">
        <v>82</v>
      </c>
      <c r="I137" s="8" t="s">
        <v>13</v>
      </c>
      <c r="J137" s="8" t="s">
        <v>13</v>
      </c>
    </row>
    <row r="138" spans="1:10" ht="12.75">
      <c r="A138" s="8" t="s">
        <v>240</v>
      </c>
      <c r="B138" s="8">
        <v>2122114</v>
      </c>
      <c r="C138" s="8">
        <v>2123186</v>
      </c>
      <c r="D138" s="10">
        <f t="shared" si="4"/>
        <v>1073</v>
      </c>
      <c r="E138" s="8" t="s">
        <v>74</v>
      </c>
      <c r="F138" s="8" t="s">
        <v>104</v>
      </c>
      <c r="G138" s="8">
        <v>1</v>
      </c>
      <c r="H138" s="11" t="s">
        <v>20</v>
      </c>
      <c r="I138" s="8" t="s">
        <v>22</v>
      </c>
      <c r="J138" s="8" t="s">
        <v>22</v>
      </c>
    </row>
    <row r="139" spans="1:10" ht="12.75">
      <c r="A139" s="8" t="s">
        <v>240</v>
      </c>
      <c r="B139" s="8">
        <v>2135538</v>
      </c>
      <c r="C139" s="8">
        <v>2136610</v>
      </c>
      <c r="D139" s="10">
        <f t="shared" si="4"/>
        <v>1073</v>
      </c>
      <c r="E139" s="8" t="s">
        <v>74</v>
      </c>
      <c r="F139" s="8" t="s">
        <v>104</v>
      </c>
      <c r="G139" s="8">
        <v>1</v>
      </c>
      <c r="H139" s="11" t="s">
        <v>20</v>
      </c>
      <c r="I139" s="8" t="s">
        <v>22</v>
      </c>
      <c r="J139" s="8" t="s">
        <v>22</v>
      </c>
    </row>
    <row r="140" spans="1:10" ht="12.75">
      <c r="A140" s="8" t="s">
        <v>240</v>
      </c>
      <c r="B140" s="8">
        <v>3705354</v>
      </c>
      <c r="C140" s="8">
        <v>3706427</v>
      </c>
      <c r="D140" s="10">
        <f t="shared" si="4"/>
        <v>1074</v>
      </c>
      <c r="E140" s="8" t="s">
        <v>74</v>
      </c>
      <c r="F140" s="8" t="s">
        <v>104</v>
      </c>
      <c r="G140" s="8">
        <v>1</v>
      </c>
      <c r="H140" s="11" t="s">
        <v>20</v>
      </c>
      <c r="I140" s="8" t="s">
        <v>22</v>
      </c>
      <c r="J140" s="8" t="s">
        <v>22</v>
      </c>
    </row>
    <row r="141" spans="1:10" ht="12.75">
      <c r="A141" s="8" t="s">
        <v>240</v>
      </c>
      <c r="B141" s="8">
        <v>4008556</v>
      </c>
      <c r="C141" s="8">
        <v>4009629</v>
      </c>
      <c r="D141" s="10">
        <f t="shared" si="4"/>
        <v>1074</v>
      </c>
      <c r="E141" s="8" t="s">
        <v>74</v>
      </c>
      <c r="F141" s="8" t="s">
        <v>104</v>
      </c>
      <c r="G141" s="8">
        <v>1</v>
      </c>
      <c r="H141" s="11" t="s">
        <v>20</v>
      </c>
      <c r="I141" s="8" t="s">
        <v>22</v>
      </c>
      <c r="J141" s="8" t="s">
        <v>22</v>
      </c>
    </row>
    <row r="142" spans="1:10" ht="12.75">
      <c r="A142" s="8" t="s">
        <v>240</v>
      </c>
      <c r="B142" s="8">
        <v>4228238</v>
      </c>
      <c r="C142" s="8">
        <v>4229311</v>
      </c>
      <c r="D142" s="10">
        <f t="shared" si="4"/>
        <v>1074</v>
      </c>
      <c r="E142" s="8" t="s">
        <v>74</v>
      </c>
      <c r="F142" s="8" t="s">
        <v>104</v>
      </c>
      <c r="G142" s="8">
        <v>1</v>
      </c>
      <c r="H142" s="11" t="s">
        <v>18</v>
      </c>
      <c r="I142" s="8" t="s">
        <v>22</v>
      </c>
      <c r="J142" s="8" t="s">
        <v>22</v>
      </c>
    </row>
    <row r="143" spans="1:10" ht="12.75">
      <c r="A143" s="8" t="s">
        <v>240</v>
      </c>
      <c r="B143" s="8">
        <v>2030771</v>
      </c>
      <c r="C143" s="8">
        <v>2031844</v>
      </c>
      <c r="D143" s="10">
        <f t="shared" si="4"/>
        <v>1074</v>
      </c>
      <c r="E143" s="8" t="s">
        <v>74</v>
      </c>
      <c r="F143" s="8" t="s">
        <v>104</v>
      </c>
      <c r="G143" s="8">
        <v>0.735</v>
      </c>
      <c r="H143" s="11" t="s">
        <v>18</v>
      </c>
      <c r="I143" s="8" t="s">
        <v>13</v>
      </c>
      <c r="J143" s="8" t="s">
        <v>22</v>
      </c>
    </row>
    <row r="144" spans="1:10" ht="12.75">
      <c r="A144" s="8" t="s">
        <v>240</v>
      </c>
      <c r="B144" s="8">
        <v>3971412</v>
      </c>
      <c r="C144" s="8">
        <v>3972485</v>
      </c>
      <c r="D144" s="10">
        <f t="shared" si="4"/>
        <v>1074</v>
      </c>
      <c r="E144" s="8" t="s">
        <v>74</v>
      </c>
      <c r="F144" s="8" t="s">
        <v>104</v>
      </c>
      <c r="G144" s="8">
        <v>0.971</v>
      </c>
      <c r="H144" s="11" t="s">
        <v>20</v>
      </c>
      <c r="I144" s="8" t="s">
        <v>13</v>
      </c>
      <c r="J144" s="8" t="s">
        <v>22</v>
      </c>
    </row>
    <row r="145" spans="1:10" ht="12.75">
      <c r="A145" s="8" t="s">
        <v>240</v>
      </c>
      <c r="B145" s="8">
        <v>4027960</v>
      </c>
      <c r="C145" s="8">
        <v>4029033</v>
      </c>
      <c r="D145" s="10">
        <f t="shared" si="4"/>
        <v>1074</v>
      </c>
      <c r="E145" s="8" t="s">
        <v>74</v>
      </c>
      <c r="F145" s="8" t="s">
        <v>104</v>
      </c>
      <c r="G145" s="8">
        <v>0.971</v>
      </c>
      <c r="H145" s="11" t="s">
        <v>23</v>
      </c>
      <c r="I145" s="8" t="s">
        <v>13</v>
      </c>
      <c r="J145" s="8" t="s">
        <v>22</v>
      </c>
    </row>
    <row r="146" spans="1:10" ht="12.75">
      <c r="A146" s="8" t="s">
        <v>240</v>
      </c>
      <c r="B146" s="8">
        <v>7930836</v>
      </c>
      <c r="C146" s="8">
        <v>7931909</v>
      </c>
      <c r="D146" s="10">
        <f t="shared" si="4"/>
        <v>1074</v>
      </c>
      <c r="E146" s="8" t="s">
        <v>74</v>
      </c>
      <c r="F146" s="8" t="s">
        <v>104</v>
      </c>
      <c r="G146" s="8">
        <v>0.971</v>
      </c>
      <c r="H146" s="11" t="s">
        <v>20</v>
      </c>
      <c r="I146" s="8" t="s">
        <v>13</v>
      </c>
      <c r="J146" s="8" t="s">
        <v>22</v>
      </c>
    </row>
    <row r="147" spans="1:10" ht="12.75">
      <c r="A147" s="8" t="s">
        <v>240</v>
      </c>
      <c r="B147" s="8">
        <v>7531285</v>
      </c>
      <c r="C147" s="8">
        <v>7531838</v>
      </c>
      <c r="D147" s="10">
        <f t="shared" si="4"/>
        <v>554</v>
      </c>
      <c r="E147" s="8" t="s">
        <v>74</v>
      </c>
      <c r="F147" s="8" t="s">
        <v>104</v>
      </c>
      <c r="G147" s="8">
        <v>0.608</v>
      </c>
      <c r="H147" s="11" t="s">
        <v>43</v>
      </c>
      <c r="I147" s="8" t="s">
        <v>13</v>
      </c>
      <c r="J147" s="9" t="s">
        <v>13</v>
      </c>
    </row>
    <row r="148" spans="1:10" ht="12.75">
      <c r="A148" s="8" t="s">
        <v>240</v>
      </c>
      <c r="B148" s="8">
        <v>2576939</v>
      </c>
      <c r="C148" s="8">
        <v>2577581</v>
      </c>
      <c r="D148" s="10">
        <f t="shared" si="4"/>
        <v>643</v>
      </c>
      <c r="E148" s="8" t="s">
        <v>74</v>
      </c>
      <c r="F148" s="8" t="s">
        <v>104</v>
      </c>
      <c r="G148" s="8">
        <v>0.644</v>
      </c>
      <c r="H148" s="11" t="s">
        <v>41</v>
      </c>
      <c r="I148" s="8" t="s">
        <v>13</v>
      </c>
      <c r="J148" s="9" t="s">
        <v>13</v>
      </c>
    </row>
    <row r="149" spans="1:10" ht="12.75">
      <c r="A149" s="8" t="s">
        <v>240</v>
      </c>
      <c r="B149" s="8">
        <v>5915230</v>
      </c>
      <c r="C149" s="8">
        <v>5915872</v>
      </c>
      <c r="D149" s="10">
        <f t="shared" si="4"/>
        <v>643</v>
      </c>
      <c r="E149" s="8" t="s">
        <v>74</v>
      </c>
      <c r="F149" s="8" t="s">
        <v>104</v>
      </c>
      <c r="G149" s="8">
        <v>0.644</v>
      </c>
      <c r="H149" s="11" t="s">
        <v>41</v>
      </c>
      <c r="I149" s="8" t="s">
        <v>13</v>
      </c>
      <c r="J149" s="9" t="s">
        <v>13</v>
      </c>
    </row>
    <row r="152" spans="1:10" ht="12.75">
      <c r="A152" s="8" t="s">
        <v>257</v>
      </c>
      <c r="B152" s="8">
        <v>4651</v>
      </c>
      <c r="C152" s="8">
        <v>5922</v>
      </c>
      <c r="D152" s="10">
        <f aca="true" t="shared" si="5" ref="D152:D185">C152-B152+1</f>
        <v>1272</v>
      </c>
      <c r="E152" s="8" t="s">
        <v>16</v>
      </c>
      <c r="F152" s="8" t="s">
        <v>161</v>
      </c>
      <c r="G152" s="8">
        <v>0.967</v>
      </c>
      <c r="H152" s="11" t="s">
        <v>21</v>
      </c>
      <c r="I152" s="8" t="s">
        <v>13</v>
      </c>
      <c r="J152" s="8" t="s">
        <v>22</v>
      </c>
    </row>
    <row r="153" spans="1:10" ht="12.75">
      <c r="A153" s="8" t="s">
        <v>257</v>
      </c>
      <c r="B153" s="8">
        <v>113248</v>
      </c>
      <c r="C153" s="8">
        <v>114429</v>
      </c>
      <c r="D153" s="10">
        <f t="shared" si="5"/>
        <v>1182</v>
      </c>
      <c r="E153" s="8" t="s">
        <v>16</v>
      </c>
      <c r="F153" s="8" t="s">
        <v>57</v>
      </c>
      <c r="G153" s="8">
        <v>1</v>
      </c>
      <c r="H153" s="11" t="s">
        <v>18</v>
      </c>
      <c r="I153" s="8" t="s">
        <v>22</v>
      </c>
      <c r="J153" s="8" t="s">
        <v>22</v>
      </c>
    </row>
    <row r="154" spans="1:10" ht="12.75">
      <c r="A154" s="8" t="s">
        <v>257</v>
      </c>
      <c r="B154" s="8">
        <v>92027</v>
      </c>
      <c r="C154" s="8">
        <v>93137</v>
      </c>
      <c r="D154" s="10">
        <f t="shared" si="5"/>
        <v>1111</v>
      </c>
      <c r="E154" s="8" t="s">
        <v>32</v>
      </c>
      <c r="F154" s="8" t="s">
        <v>173</v>
      </c>
      <c r="G154" s="8">
        <v>0.924</v>
      </c>
      <c r="H154" s="11" t="s">
        <v>35</v>
      </c>
      <c r="I154" s="8" t="s">
        <v>13</v>
      </c>
      <c r="J154" s="8" t="s">
        <v>13</v>
      </c>
    </row>
    <row r="155" spans="1:10" ht="12.75">
      <c r="A155" s="8" t="s">
        <v>257</v>
      </c>
      <c r="B155" s="8">
        <v>268178</v>
      </c>
      <c r="C155" s="8">
        <v>269463</v>
      </c>
      <c r="D155" s="10">
        <f t="shared" si="5"/>
        <v>1286</v>
      </c>
      <c r="E155" s="8" t="s">
        <v>39</v>
      </c>
      <c r="F155" s="8" t="s">
        <v>196</v>
      </c>
      <c r="G155" s="8">
        <v>0.981</v>
      </c>
      <c r="H155" s="11" t="s">
        <v>137</v>
      </c>
      <c r="I155" s="8" t="s">
        <v>13</v>
      </c>
      <c r="J155" s="9" t="s">
        <v>13</v>
      </c>
    </row>
    <row r="156" spans="1:10" ht="12.75">
      <c r="A156" s="8" t="s">
        <v>257</v>
      </c>
      <c r="B156" s="8">
        <v>244483</v>
      </c>
      <c r="C156" s="8">
        <v>245813</v>
      </c>
      <c r="D156" s="10">
        <f t="shared" si="5"/>
        <v>1331</v>
      </c>
      <c r="E156" s="8" t="s">
        <v>39</v>
      </c>
      <c r="F156" s="8" t="s">
        <v>196</v>
      </c>
      <c r="G156" s="8">
        <v>0.988</v>
      </c>
      <c r="H156" s="11" t="s">
        <v>49</v>
      </c>
      <c r="I156" s="8" t="s">
        <v>13</v>
      </c>
      <c r="J156" s="9" t="s">
        <v>13</v>
      </c>
    </row>
    <row r="157" spans="1:10" ht="12.75">
      <c r="A157" s="8" t="s">
        <v>257</v>
      </c>
      <c r="B157" s="8">
        <v>60963</v>
      </c>
      <c r="C157" s="8">
        <v>62302</v>
      </c>
      <c r="D157" s="10">
        <f t="shared" si="5"/>
        <v>1340</v>
      </c>
      <c r="E157" s="8" t="s">
        <v>69</v>
      </c>
      <c r="F157" s="8" t="s">
        <v>70</v>
      </c>
      <c r="G157" s="8">
        <v>1</v>
      </c>
      <c r="H157" s="11" t="s">
        <v>18</v>
      </c>
      <c r="I157" s="8" t="s">
        <v>22</v>
      </c>
      <c r="J157" s="8" t="s">
        <v>22</v>
      </c>
    </row>
    <row r="158" spans="1:10" ht="12.75">
      <c r="A158" s="8" t="s">
        <v>257</v>
      </c>
      <c r="B158" s="8">
        <v>220616</v>
      </c>
      <c r="C158" s="8">
        <v>221957</v>
      </c>
      <c r="D158" s="10">
        <f t="shared" si="5"/>
        <v>1342</v>
      </c>
      <c r="E158" s="8" t="s">
        <v>69</v>
      </c>
      <c r="F158" s="8" t="s">
        <v>70</v>
      </c>
      <c r="G158" s="8">
        <v>1</v>
      </c>
      <c r="H158" s="11" t="s">
        <v>18</v>
      </c>
      <c r="I158" s="8" t="s">
        <v>22</v>
      </c>
      <c r="J158" s="8" t="s">
        <v>22</v>
      </c>
    </row>
    <row r="159" spans="1:10" ht="12.75">
      <c r="A159" s="8" t="s">
        <v>257</v>
      </c>
      <c r="B159" s="8">
        <v>13480</v>
      </c>
      <c r="C159" s="8">
        <v>18305</v>
      </c>
      <c r="D159" s="10">
        <f t="shared" si="5"/>
        <v>4826</v>
      </c>
      <c r="E159" s="8" t="s">
        <v>143</v>
      </c>
      <c r="F159" s="8" t="s">
        <v>144</v>
      </c>
      <c r="G159" s="8">
        <v>1</v>
      </c>
      <c r="H159" s="11" t="s">
        <v>20</v>
      </c>
      <c r="I159" s="8" t="s">
        <v>22</v>
      </c>
      <c r="J159" s="9" t="s">
        <v>22</v>
      </c>
    </row>
    <row r="160" spans="1:10" ht="12.75">
      <c r="A160" s="8" t="s">
        <v>257</v>
      </c>
      <c r="B160" s="8">
        <v>293152</v>
      </c>
      <c r="C160" s="8">
        <v>293793</v>
      </c>
      <c r="D160" s="10">
        <f t="shared" si="5"/>
        <v>642</v>
      </c>
      <c r="E160" s="8" t="s">
        <v>74</v>
      </c>
      <c r="F160" s="8" t="s">
        <v>110</v>
      </c>
      <c r="G160" s="8">
        <v>1</v>
      </c>
      <c r="H160" s="11" t="s">
        <v>18</v>
      </c>
      <c r="I160" s="8" t="s">
        <v>22</v>
      </c>
      <c r="J160" s="8" t="s">
        <v>22</v>
      </c>
    </row>
    <row r="161" spans="1:10" ht="12.75">
      <c r="A161" s="8" t="s">
        <v>257</v>
      </c>
      <c r="B161" s="8">
        <v>237983</v>
      </c>
      <c r="C161" s="8">
        <v>238568</v>
      </c>
      <c r="D161" s="10">
        <f t="shared" si="5"/>
        <v>586</v>
      </c>
      <c r="E161" s="8" t="s">
        <v>74</v>
      </c>
      <c r="F161" s="8" t="s">
        <v>110</v>
      </c>
      <c r="G161" s="8">
        <v>0.913</v>
      </c>
      <c r="H161" s="11" t="s">
        <v>215</v>
      </c>
      <c r="I161" s="8" t="s">
        <v>13</v>
      </c>
      <c r="J161" s="8" t="s">
        <v>13</v>
      </c>
    </row>
    <row r="162" spans="1:10" ht="12.75">
      <c r="A162" s="8" t="s">
        <v>257</v>
      </c>
      <c r="B162" s="8">
        <v>293938</v>
      </c>
      <c r="C162" s="8">
        <v>294603</v>
      </c>
      <c r="D162" s="10">
        <f t="shared" si="5"/>
        <v>666</v>
      </c>
      <c r="E162" s="8" t="s">
        <v>74</v>
      </c>
      <c r="F162" s="8" t="s">
        <v>111</v>
      </c>
      <c r="G162" s="8">
        <v>1</v>
      </c>
      <c r="H162" s="11" t="s">
        <v>18</v>
      </c>
      <c r="I162" s="8" t="s">
        <v>22</v>
      </c>
      <c r="J162" s="8" t="s">
        <v>22</v>
      </c>
    </row>
    <row r="163" spans="1:10" ht="12.75">
      <c r="A163" s="8" t="s">
        <v>257</v>
      </c>
      <c r="B163" s="8">
        <v>238823</v>
      </c>
      <c r="C163" s="8">
        <v>239487</v>
      </c>
      <c r="D163" s="10">
        <f t="shared" si="5"/>
        <v>665</v>
      </c>
      <c r="E163" s="8" t="s">
        <v>74</v>
      </c>
      <c r="F163" s="8" t="s">
        <v>111</v>
      </c>
      <c r="G163" s="8">
        <v>0.9560000000000001</v>
      </c>
      <c r="H163" s="11" t="s">
        <v>88</v>
      </c>
      <c r="I163" s="8" t="s">
        <v>13</v>
      </c>
      <c r="J163" s="8" t="s">
        <v>22</v>
      </c>
    </row>
    <row r="164" spans="1:10" ht="12.75">
      <c r="A164" s="8" t="s">
        <v>257</v>
      </c>
      <c r="B164" s="8">
        <v>175340</v>
      </c>
      <c r="C164" s="8">
        <v>175887</v>
      </c>
      <c r="D164" s="10">
        <f t="shared" si="5"/>
        <v>548</v>
      </c>
      <c r="E164" s="8" t="s">
        <v>74</v>
      </c>
      <c r="F164" s="8" t="s">
        <v>103</v>
      </c>
      <c r="G164" s="8">
        <v>0.197</v>
      </c>
      <c r="H164" s="11" t="s">
        <v>128</v>
      </c>
      <c r="I164" s="8" t="s">
        <v>13</v>
      </c>
      <c r="J164" s="8" t="s">
        <v>13</v>
      </c>
    </row>
    <row r="165" spans="1:10" ht="12.75">
      <c r="A165" s="8" t="s">
        <v>257</v>
      </c>
      <c r="B165" s="8">
        <v>276909</v>
      </c>
      <c r="C165" s="8">
        <v>277910</v>
      </c>
      <c r="D165" s="10">
        <f t="shared" si="5"/>
        <v>1002</v>
      </c>
      <c r="E165" s="8" t="s">
        <v>74</v>
      </c>
      <c r="F165" s="8" t="s">
        <v>103</v>
      </c>
      <c r="G165" s="8">
        <v>0.361</v>
      </c>
      <c r="H165" s="11" t="s">
        <v>55</v>
      </c>
      <c r="I165" s="8" t="s">
        <v>13</v>
      </c>
      <c r="J165" s="8" t="s">
        <v>13</v>
      </c>
    </row>
    <row r="166" spans="1:10" ht="12.75">
      <c r="A166" s="8" t="s">
        <v>258</v>
      </c>
      <c r="B166" s="8">
        <v>224878</v>
      </c>
      <c r="C166" s="8">
        <v>225887</v>
      </c>
      <c r="D166" s="10">
        <f t="shared" si="5"/>
        <v>1010</v>
      </c>
      <c r="E166" s="8" t="s">
        <v>16</v>
      </c>
      <c r="F166" s="8" t="s">
        <v>203</v>
      </c>
      <c r="G166" s="8">
        <v>1</v>
      </c>
      <c r="H166" s="11" t="s">
        <v>18</v>
      </c>
      <c r="I166" s="8" t="s">
        <v>22</v>
      </c>
      <c r="J166" s="8" t="s">
        <v>22</v>
      </c>
    </row>
    <row r="167" spans="1:10" ht="12.75">
      <c r="A167" s="8" t="s">
        <v>258</v>
      </c>
      <c r="B167" s="8">
        <v>121570</v>
      </c>
      <c r="C167" s="8">
        <v>122751</v>
      </c>
      <c r="D167" s="10">
        <f t="shared" si="5"/>
        <v>1182</v>
      </c>
      <c r="E167" s="8" t="s">
        <v>16</v>
      </c>
      <c r="F167" s="8" t="s">
        <v>57</v>
      </c>
      <c r="G167" s="8">
        <v>1</v>
      </c>
      <c r="H167" s="11" t="s">
        <v>18</v>
      </c>
      <c r="I167" s="8" t="s">
        <v>22</v>
      </c>
      <c r="J167" s="8" t="s">
        <v>22</v>
      </c>
    </row>
    <row r="168" spans="1:10" ht="12.75">
      <c r="A168" s="8" t="s">
        <v>258</v>
      </c>
      <c r="B168" s="8">
        <v>143243</v>
      </c>
      <c r="C168" s="8">
        <v>144364</v>
      </c>
      <c r="D168" s="10">
        <f t="shared" si="5"/>
        <v>1122</v>
      </c>
      <c r="E168" s="8" t="s">
        <v>32</v>
      </c>
      <c r="F168" s="8" t="s">
        <v>216</v>
      </c>
      <c r="G168" s="8">
        <v>0.53</v>
      </c>
      <c r="H168" s="11" t="s">
        <v>43</v>
      </c>
      <c r="I168" s="8" t="s">
        <v>13</v>
      </c>
      <c r="J168" s="8" t="s">
        <v>22</v>
      </c>
    </row>
    <row r="169" spans="1:10" ht="12.75">
      <c r="A169" s="8" t="s">
        <v>258</v>
      </c>
      <c r="B169" s="8">
        <v>157086</v>
      </c>
      <c r="C169" s="8">
        <v>157822</v>
      </c>
      <c r="D169" s="10">
        <f t="shared" si="5"/>
        <v>737</v>
      </c>
      <c r="E169" s="8" t="s">
        <v>32</v>
      </c>
      <c r="F169" s="8" t="s">
        <v>216</v>
      </c>
      <c r="G169" s="8">
        <v>0.633</v>
      </c>
      <c r="H169" s="11" t="s">
        <v>55</v>
      </c>
      <c r="I169" s="8" t="s">
        <v>13</v>
      </c>
      <c r="J169" s="8" t="s">
        <v>13</v>
      </c>
    </row>
    <row r="170" spans="1:10" ht="12.75">
      <c r="A170" s="8" t="s">
        <v>258</v>
      </c>
      <c r="B170" s="8">
        <v>163693</v>
      </c>
      <c r="C170" s="8">
        <v>164956</v>
      </c>
      <c r="D170" s="10">
        <f t="shared" si="5"/>
        <v>1264</v>
      </c>
      <c r="E170" s="8" t="s">
        <v>32</v>
      </c>
      <c r="F170" s="8" t="s">
        <v>206</v>
      </c>
      <c r="G170" s="8">
        <v>1</v>
      </c>
      <c r="H170" s="11" t="s">
        <v>18</v>
      </c>
      <c r="I170" s="8" t="s">
        <v>22</v>
      </c>
      <c r="J170" s="8" t="s">
        <v>22</v>
      </c>
    </row>
    <row r="171" spans="1:10" ht="12.75">
      <c r="A171" s="8" t="s">
        <v>258</v>
      </c>
      <c r="B171" s="8">
        <v>142035</v>
      </c>
      <c r="C171" s="8">
        <v>143246</v>
      </c>
      <c r="D171" s="10">
        <f t="shared" si="5"/>
        <v>1212</v>
      </c>
      <c r="E171" s="8" t="s">
        <v>39</v>
      </c>
      <c r="F171" s="8" t="s">
        <v>40</v>
      </c>
      <c r="G171" s="8">
        <v>0.924</v>
      </c>
      <c r="H171" s="11" t="s">
        <v>43</v>
      </c>
      <c r="I171" s="8" t="s">
        <v>13</v>
      </c>
      <c r="J171" s="8" t="s">
        <v>13</v>
      </c>
    </row>
    <row r="172" spans="1:10" ht="12.75">
      <c r="A172" s="8" t="s">
        <v>258</v>
      </c>
      <c r="B172" s="8">
        <v>60894</v>
      </c>
      <c r="C172" s="8">
        <v>61611</v>
      </c>
      <c r="D172" s="10">
        <f t="shared" si="5"/>
        <v>718</v>
      </c>
      <c r="E172" s="8" t="s">
        <v>66</v>
      </c>
      <c r="F172" s="8" t="s">
        <v>100</v>
      </c>
      <c r="G172" s="8">
        <v>0.799</v>
      </c>
      <c r="H172" s="11" t="s">
        <v>41</v>
      </c>
      <c r="I172" s="8" t="s">
        <v>13</v>
      </c>
      <c r="J172" s="8" t="s">
        <v>13</v>
      </c>
    </row>
    <row r="173" spans="1:10" ht="12.75">
      <c r="A173" s="8" t="s">
        <v>258</v>
      </c>
      <c r="B173" s="8">
        <v>249905</v>
      </c>
      <c r="C173" s="8">
        <v>250585</v>
      </c>
      <c r="D173" s="10">
        <f t="shared" si="5"/>
        <v>681</v>
      </c>
      <c r="E173" s="8" t="s">
        <v>66</v>
      </c>
      <c r="F173" s="8" t="s">
        <v>67</v>
      </c>
      <c r="G173" s="8">
        <v>0.912</v>
      </c>
      <c r="H173" s="11" t="s">
        <v>43</v>
      </c>
      <c r="I173" s="8" t="s">
        <v>13</v>
      </c>
      <c r="J173" s="8" t="s">
        <v>13</v>
      </c>
    </row>
    <row r="174" spans="1:10" ht="12.75">
      <c r="A174" s="8" t="s">
        <v>258</v>
      </c>
      <c r="B174" s="8">
        <v>29350</v>
      </c>
      <c r="C174" s="8">
        <v>30396</v>
      </c>
      <c r="D174" s="10">
        <f t="shared" si="5"/>
        <v>1047</v>
      </c>
      <c r="E174" s="8" t="s">
        <v>72</v>
      </c>
      <c r="F174" s="8" t="s">
        <v>107</v>
      </c>
      <c r="G174" s="8">
        <v>1</v>
      </c>
      <c r="H174" s="11" t="s">
        <v>18</v>
      </c>
      <c r="I174" s="8" t="s">
        <v>22</v>
      </c>
      <c r="J174" s="8" t="s">
        <v>22</v>
      </c>
    </row>
    <row r="175" spans="1:10" ht="12.75">
      <c r="A175" s="8" t="s">
        <v>258</v>
      </c>
      <c r="B175" s="8">
        <v>29818</v>
      </c>
      <c r="C175" s="8">
        <v>30759</v>
      </c>
      <c r="D175" s="10">
        <f t="shared" si="5"/>
        <v>942</v>
      </c>
      <c r="E175" s="8" t="s">
        <v>72</v>
      </c>
      <c r="F175" s="8" t="s">
        <v>73</v>
      </c>
      <c r="G175" s="8">
        <v>0.965</v>
      </c>
      <c r="H175" s="11" t="s">
        <v>90</v>
      </c>
      <c r="I175" s="8" t="s">
        <v>13</v>
      </c>
      <c r="J175" s="8" t="s">
        <v>13</v>
      </c>
    </row>
    <row r="176" spans="1:10" ht="12.75">
      <c r="A176" s="8" t="s">
        <v>258</v>
      </c>
      <c r="B176" s="8">
        <v>232064</v>
      </c>
      <c r="C176" s="8">
        <v>233704</v>
      </c>
      <c r="D176" s="10">
        <f t="shared" si="5"/>
        <v>1641</v>
      </c>
      <c r="E176" s="8" t="s">
        <v>108</v>
      </c>
      <c r="F176" s="8" t="s">
        <v>208</v>
      </c>
      <c r="G176" s="8">
        <v>1</v>
      </c>
      <c r="H176" s="11" t="s">
        <v>18</v>
      </c>
      <c r="I176" s="8" t="s">
        <v>22</v>
      </c>
      <c r="J176" s="8" t="s">
        <v>22</v>
      </c>
    </row>
    <row r="177" spans="1:10" ht="12.75">
      <c r="A177" s="8" t="s">
        <v>258</v>
      </c>
      <c r="B177" s="8">
        <v>81772</v>
      </c>
      <c r="C177" s="8">
        <v>83414</v>
      </c>
      <c r="D177" s="10">
        <f t="shared" si="5"/>
        <v>1643</v>
      </c>
      <c r="E177" s="8" t="s">
        <v>108</v>
      </c>
      <c r="F177" s="8" t="s">
        <v>208</v>
      </c>
      <c r="G177" s="8">
        <v>1</v>
      </c>
      <c r="H177" s="11" t="s">
        <v>18</v>
      </c>
      <c r="I177" s="8" t="s">
        <v>22</v>
      </c>
      <c r="J177" s="8" t="s">
        <v>22</v>
      </c>
    </row>
    <row r="178" spans="1:10" ht="12.75">
      <c r="A178" s="8" t="s">
        <v>258</v>
      </c>
      <c r="B178" s="8">
        <v>174746</v>
      </c>
      <c r="C178" s="8">
        <v>176389</v>
      </c>
      <c r="D178" s="10">
        <f t="shared" si="5"/>
        <v>1644</v>
      </c>
      <c r="E178" s="8" t="s">
        <v>108</v>
      </c>
      <c r="F178" s="8" t="s">
        <v>208</v>
      </c>
      <c r="G178" s="8">
        <v>1</v>
      </c>
      <c r="H178" s="11" t="s">
        <v>18</v>
      </c>
      <c r="I178" s="8" t="s">
        <v>22</v>
      </c>
      <c r="J178" s="8" t="s">
        <v>22</v>
      </c>
    </row>
    <row r="179" spans="1:10" ht="12.75">
      <c r="A179" s="8" t="s">
        <v>258</v>
      </c>
      <c r="B179" s="8">
        <v>68631</v>
      </c>
      <c r="C179" s="8">
        <v>73454</v>
      </c>
      <c r="D179" s="10">
        <f t="shared" si="5"/>
        <v>4824</v>
      </c>
      <c r="E179" s="8" t="s">
        <v>143</v>
      </c>
      <c r="F179" s="8" t="s">
        <v>144</v>
      </c>
      <c r="G179" s="8">
        <v>0.671</v>
      </c>
      <c r="H179" s="11" t="s">
        <v>18</v>
      </c>
      <c r="I179" s="8" t="s">
        <v>13</v>
      </c>
      <c r="J179" s="9" t="s">
        <v>22</v>
      </c>
    </row>
    <row r="180" spans="1:10" ht="12.75">
      <c r="A180" s="8" t="s">
        <v>259</v>
      </c>
      <c r="B180" s="8">
        <v>1</v>
      </c>
      <c r="C180" s="8">
        <v>1176</v>
      </c>
      <c r="D180" s="10">
        <f t="shared" si="5"/>
        <v>1176</v>
      </c>
      <c r="E180" s="8" t="s">
        <v>108</v>
      </c>
      <c r="F180" s="8" t="s">
        <v>109</v>
      </c>
      <c r="G180" s="8">
        <v>0.455</v>
      </c>
      <c r="H180" s="11" t="s">
        <v>71</v>
      </c>
      <c r="I180" s="8" t="s">
        <v>13</v>
      </c>
      <c r="J180" s="8" t="s">
        <v>13</v>
      </c>
    </row>
    <row r="181" spans="1:10" ht="12.75">
      <c r="A181" s="8" t="s">
        <v>259</v>
      </c>
      <c r="B181" s="8">
        <v>26474</v>
      </c>
      <c r="C181" s="8">
        <v>31299</v>
      </c>
      <c r="D181" s="10">
        <f t="shared" si="5"/>
        <v>4826</v>
      </c>
      <c r="E181" s="8" t="s">
        <v>143</v>
      </c>
      <c r="F181" s="8" t="s">
        <v>144</v>
      </c>
      <c r="G181" s="8">
        <v>0.757</v>
      </c>
      <c r="H181" s="11" t="s">
        <v>18</v>
      </c>
      <c r="I181" s="8" t="s">
        <v>13</v>
      </c>
      <c r="J181" s="9" t="s">
        <v>22</v>
      </c>
    </row>
    <row r="182" spans="1:10" ht="12.75">
      <c r="A182" s="8" t="s">
        <v>259</v>
      </c>
      <c r="B182" s="8">
        <v>118813</v>
      </c>
      <c r="C182" s="8">
        <v>119814</v>
      </c>
      <c r="D182" s="10">
        <f t="shared" si="5"/>
        <v>1002</v>
      </c>
      <c r="E182" s="8" t="s">
        <v>74</v>
      </c>
      <c r="F182" s="8" t="s">
        <v>103</v>
      </c>
      <c r="G182" s="8">
        <v>0.361</v>
      </c>
      <c r="H182" s="11" t="s">
        <v>55</v>
      </c>
      <c r="I182" s="8" t="s">
        <v>13</v>
      </c>
      <c r="J182" s="8" t="s">
        <v>13</v>
      </c>
    </row>
    <row r="183" spans="1:10" ht="12.75">
      <c r="A183" s="8" t="s">
        <v>259</v>
      </c>
      <c r="B183" s="8">
        <v>112356</v>
      </c>
      <c r="C183" s="8">
        <v>117386</v>
      </c>
      <c r="D183" s="10">
        <f t="shared" si="5"/>
        <v>5031</v>
      </c>
      <c r="E183" s="8" t="s">
        <v>74</v>
      </c>
      <c r="F183" s="8" t="s">
        <v>103</v>
      </c>
      <c r="G183" s="8">
        <v>0.983</v>
      </c>
      <c r="H183" s="11" t="s">
        <v>122</v>
      </c>
      <c r="I183" s="8" t="s">
        <v>13</v>
      </c>
      <c r="J183" s="8" t="s">
        <v>13</v>
      </c>
    </row>
    <row r="184" spans="1:10" ht="12.75">
      <c r="A184" s="8" t="s">
        <v>260</v>
      </c>
      <c r="B184" s="8">
        <v>57288</v>
      </c>
      <c r="C184" s="8">
        <v>58195</v>
      </c>
      <c r="D184" s="10">
        <f t="shared" si="5"/>
        <v>908</v>
      </c>
      <c r="E184" s="8" t="s">
        <v>24</v>
      </c>
      <c r="F184" s="8" t="s">
        <v>106</v>
      </c>
      <c r="G184" s="8">
        <v>0.512</v>
      </c>
      <c r="H184" s="11" t="s">
        <v>42</v>
      </c>
      <c r="I184" s="8" t="s">
        <v>13</v>
      </c>
      <c r="J184" s="8" t="s">
        <v>13</v>
      </c>
    </row>
    <row r="185" spans="1:10" ht="12.75">
      <c r="A185" s="8" t="s">
        <v>260</v>
      </c>
      <c r="B185" s="8">
        <v>61070</v>
      </c>
      <c r="C185" s="8">
        <v>65897</v>
      </c>
      <c r="D185" s="10">
        <f t="shared" si="5"/>
        <v>4828</v>
      </c>
      <c r="E185" s="8" t="s">
        <v>143</v>
      </c>
      <c r="F185" s="8" t="s">
        <v>144</v>
      </c>
      <c r="G185" s="8">
        <v>1</v>
      </c>
      <c r="H185" s="11" t="s">
        <v>18</v>
      </c>
      <c r="I185" s="8" t="s">
        <v>22</v>
      </c>
      <c r="J185" s="9" t="s">
        <v>22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K5"/>
  <sheetViews>
    <sheetView workbookViewId="0" topLeftCell="A1">
      <selection activeCell="D13" sqref="D13"/>
    </sheetView>
  </sheetViews>
  <sheetFormatPr defaultColWidth="9.140625" defaultRowHeight="12.75"/>
  <cols>
    <col min="1" max="1" width="17.00390625" style="0" customWidth="1"/>
    <col min="2" max="3" width="11.57421875" style="0" customWidth="1"/>
    <col min="4" max="4" width="14.140625" style="0" customWidth="1"/>
    <col min="5" max="16384" width="11.57421875" style="0" customWidth="1"/>
  </cols>
  <sheetData>
    <row r="1" spans="1:4" ht="12.75">
      <c r="A1" s="19" t="s">
        <v>261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1" ht="12.75">
      <c r="A4" t="s">
        <v>231</v>
      </c>
      <c r="B4">
        <v>2337</v>
      </c>
      <c r="C4">
        <v>2918</v>
      </c>
      <c r="D4" s="2">
        <f>C4-B4+1</f>
        <v>582</v>
      </c>
      <c r="E4" t="s">
        <v>16</v>
      </c>
      <c r="F4" t="s">
        <v>44</v>
      </c>
      <c r="G4">
        <v>1</v>
      </c>
      <c r="H4" s="3" t="s">
        <v>18</v>
      </c>
      <c r="I4" t="s">
        <v>22</v>
      </c>
      <c r="J4" t="s">
        <v>22</v>
      </c>
      <c r="K4" s="2"/>
    </row>
    <row r="5" spans="1:10" ht="12.75">
      <c r="A5" t="s">
        <v>45</v>
      </c>
      <c r="B5">
        <v>38768</v>
      </c>
      <c r="C5">
        <v>39349</v>
      </c>
      <c r="D5" s="2">
        <f>C5-B5+1</f>
        <v>582</v>
      </c>
      <c r="E5" t="s">
        <v>16</v>
      </c>
      <c r="F5" t="s">
        <v>44</v>
      </c>
      <c r="G5">
        <v>1</v>
      </c>
      <c r="H5" s="3" t="s">
        <v>18</v>
      </c>
      <c r="I5" t="s">
        <v>22</v>
      </c>
      <c r="J5" t="s">
        <v>22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K362"/>
  <sheetViews>
    <sheetView tabSelected="1" workbookViewId="0" topLeftCell="A1">
      <selection activeCell="E1" sqref="E1"/>
    </sheetView>
  </sheetViews>
  <sheetFormatPr defaultColWidth="11.57421875" defaultRowHeight="12.75"/>
  <cols>
    <col min="1" max="10" width="11.57421875" style="6" customWidth="1"/>
  </cols>
  <sheetData>
    <row r="1" spans="1:4" ht="12.75">
      <c r="A1" s="19" t="s">
        <v>243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s="8" customFormat="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>
      <c r="A4" t="s">
        <v>240</v>
      </c>
      <c r="B4" s="8">
        <v>1889921</v>
      </c>
      <c r="C4" s="8">
        <v>1890871</v>
      </c>
      <c r="D4" s="10">
        <f aca="true" t="shared" si="0" ref="D4:D67">C4-B4+1</f>
        <v>951</v>
      </c>
      <c r="E4" s="8" t="s">
        <v>117</v>
      </c>
      <c r="F4" s="8" t="s">
        <v>155</v>
      </c>
      <c r="G4" s="8">
        <v>0.86</v>
      </c>
      <c r="H4" s="11" t="s">
        <v>21</v>
      </c>
      <c r="I4" s="8" t="s">
        <v>13</v>
      </c>
      <c r="J4" s="8" t="s">
        <v>22</v>
      </c>
    </row>
    <row r="5" spans="1:10" ht="12.75">
      <c r="A5" t="s">
        <v>240</v>
      </c>
      <c r="B5" s="8">
        <v>4504167</v>
      </c>
      <c r="C5" s="8">
        <v>4505000</v>
      </c>
      <c r="D5" s="10">
        <f t="shared" si="0"/>
        <v>834</v>
      </c>
      <c r="E5" s="8" t="s">
        <v>117</v>
      </c>
      <c r="F5" s="8" t="s">
        <v>156</v>
      </c>
      <c r="G5" s="8">
        <v>1</v>
      </c>
      <c r="H5" s="11" t="s">
        <v>18</v>
      </c>
      <c r="I5" s="8" t="s">
        <v>22</v>
      </c>
      <c r="J5" s="8" t="s">
        <v>22</v>
      </c>
    </row>
    <row r="6" spans="1:10" ht="12.75">
      <c r="A6" t="s">
        <v>240</v>
      </c>
      <c r="B6" s="8">
        <v>4660641</v>
      </c>
      <c r="C6" s="8">
        <v>4661474</v>
      </c>
      <c r="D6" s="10">
        <f t="shared" si="0"/>
        <v>834</v>
      </c>
      <c r="E6" s="8" t="s">
        <v>117</v>
      </c>
      <c r="F6" s="8" t="s">
        <v>156</v>
      </c>
      <c r="G6" s="8">
        <v>1</v>
      </c>
      <c r="H6" s="11" t="s">
        <v>18</v>
      </c>
      <c r="I6" s="8" t="s">
        <v>22</v>
      </c>
      <c r="J6" s="8" t="s">
        <v>22</v>
      </c>
    </row>
    <row r="7" spans="1:10" ht="12.75">
      <c r="A7" t="s">
        <v>240</v>
      </c>
      <c r="B7" s="8">
        <v>2784746</v>
      </c>
      <c r="C7" s="8">
        <v>2785581</v>
      </c>
      <c r="D7" s="10">
        <f t="shared" si="0"/>
        <v>836</v>
      </c>
      <c r="E7" s="8" t="s">
        <v>117</v>
      </c>
      <c r="F7" s="8" t="s">
        <v>156</v>
      </c>
      <c r="G7" s="8">
        <v>1</v>
      </c>
      <c r="H7" s="11" t="s">
        <v>18</v>
      </c>
      <c r="I7" s="8" t="s">
        <v>22</v>
      </c>
      <c r="J7" s="8" t="s">
        <v>22</v>
      </c>
    </row>
    <row r="8" spans="1:10" ht="12.75">
      <c r="A8" t="s">
        <v>240</v>
      </c>
      <c r="B8" s="8">
        <v>1543082</v>
      </c>
      <c r="C8" s="8">
        <v>1543920</v>
      </c>
      <c r="D8" s="10">
        <f t="shared" si="0"/>
        <v>839</v>
      </c>
      <c r="E8" s="8" t="s">
        <v>117</v>
      </c>
      <c r="F8" s="8" t="s">
        <v>156</v>
      </c>
      <c r="G8" s="8">
        <v>1</v>
      </c>
      <c r="H8" s="11" t="s">
        <v>18</v>
      </c>
      <c r="I8" s="8" t="s">
        <v>22</v>
      </c>
      <c r="J8" s="8" t="s">
        <v>22</v>
      </c>
    </row>
    <row r="9" spans="1:10" ht="12.75">
      <c r="A9" t="s">
        <v>240</v>
      </c>
      <c r="B9" s="8">
        <v>3707667</v>
      </c>
      <c r="C9" s="8">
        <v>3708582</v>
      </c>
      <c r="D9" s="10">
        <f t="shared" si="0"/>
        <v>916</v>
      </c>
      <c r="E9" s="8" t="s">
        <v>117</v>
      </c>
      <c r="F9" s="8" t="s">
        <v>156</v>
      </c>
      <c r="G9" s="8">
        <v>1</v>
      </c>
      <c r="H9" s="11" t="s">
        <v>18</v>
      </c>
      <c r="I9" s="8" t="s">
        <v>22</v>
      </c>
      <c r="J9" s="8" t="s">
        <v>22</v>
      </c>
    </row>
    <row r="10" spans="1:10" ht="12.75">
      <c r="A10" t="s">
        <v>240</v>
      </c>
      <c r="B10" s="8">
        <v>4724124</v>
      </c>
      <c r="C10" s="8">
        <v>4725039</v>
      </c>
      <c r="D10" s="10">
        <f t="shared" si="0"/>
        <v>916</v>
      </c>
      <c r="E10" s="8" t="s">
        <v>117</v>
      </c>
      <c r="F10" s="8" t="s">
        <v>156</v>
      </c>
      <c r="G10" s="8">
        <v>1</v>
      </c>
      <c r="H10" s="11" t="s">
        <v>18</v>
      </c>
      <c r="I10" s="8" t="s">
        <v>22</v>
      </c>
      <c r="J10" s="8" t="s">
        <v>22</v>
      </c>
    </row>
    <row r="11" spans="1:10" ht="12.75">
      <c r="A11" t="s">
        <v>240</v>
      </c>
      <c r="B11" s="8">
        <v>1690556</v>
      </c>
      <c r="C11" s="8">
        <v>1691407</v>
      </c>
      <c r="D11" s="10">
        <f t="shared" si="0"/>
        <v>852</v>
      </c>
      <c r="E11" s="8" t="s">
        <v>117</v>
      </c>
      <c r="F11" s="8" t="s">
        <v>156</v>
      </c>
      <c r="G11" s="8">
        <v>0.743</v>
      </c>
      <c r="H11" s="11" t="s">
        <v>18</v>
      </c>
      <c r="I11" s="8" t="s">
        <v>13</v>
      </c>
      <c r="J11" s="8" t="s">
        <v>22</v>
      </c>
    </row>
    <row r="12" spans="1:10" ht="12.75">
      <c r="A12" t="s">
        <v>240</v>
      </c>
      <c r="B12" s="8">
        <v>322379</v>
      </c>
      <c r="C12" s="8">
        <v>323207</v>
      </c>
      <c r="D12" s="10">
        <f t="shared" si="0"/>
        <v>829</v>
      </c>
      <c r="E12" s="8" t="s">
        <v>10</v>
      </c>
      <c r="F12" s="8" t="s">
        <v>51</v>
      </c>
      <c r="G12" s="8">
        <v>0.903</v>
      </c>
      <c r="H12" s="11" t="s">
        <v>43</v>
      </c>
      <c r="I12" s="8" t="s">
        <v>13</v>
      </c>
      <c r="J12" s="8" t="s">
        <v>22</v>
      </c>
    </row>
    <row r="13" spans="1:10" ht="12.75">
      <c r="A13" t="s">
        <v>240</v>
      </c>
      <c r="B13" s="8">
        <v>2410858</v>
      </c>
      <c r="C13" s="8">
        <v>2411676</v>
      </c>
      <c r="D13" s="10">
        <f t="shared" si="0"/>
        <v>819</v>
      </c>
      <c r="E13" s="8" t="s">
        <v>10</v>
      </c>
      <c r="F13" s="8" t="s">
        <v>51</v>
      </c>
      <c r="G13" s="8">
        <v>0.865</v>
      </c>
      <c r="H13" s="11" t="s">
        <v>85</v>
      </c>
      <c r="I13" s="8" t="s">
        <v>13</v>
      </c>
      <c r="J13" s="8" t="s">
        <v>22</v>
      </c>
    </row>
    <row r="14" spans="1:10" ht="12.75">
      <c r="A14" t="s">
        <v>240</v>
      </c>
      <c r="B14" s="8">
        <v>1884633</v>
      </c>
      <c r="C14" s="8">
        <v>1885198</v>
      </c>
      <c r="D14" s="10">
        <f t="shared" si="0"/>
        <v>566</v>
      </c>
      <c r="E14" s="8" t="s">
        <v>10</v>
      </c>
      <c r="F14" s="8" t="s">
        <v>51</v>
      </c>
      <c r="G14" s="8">
        <v>0.543</v>
      </c>
      <c r="H14" s="11" t="s">
        <v>15</v>
      </c>
      <c r="I14" s="8" t="s">
        <v>13</v>
      </c>
      <c r="J14" s="8" t="s">
        <v>13</v>
      </c>
    </row>
    <row r="15" spans="1:10" ht="12.75">
      <c r="A15" t="s">
        <v>240</v>
      </c>
      <c r="B15" s="8">
        <v>3388882</v>
      </c>
      <c r="C15" s="8">
        <v>3390004</v>
      </c>
      <c r="D15" s="10">
        <f t="shared" si="0"/>
        <v>1123</v>
      </c>
      <c r="E15" s="8" t="s">
        <v>10</v>
      </c>
      <c r="F15" s="8" t="s">
        <v>53</v>
      </c>
      <c r="G15" s="8">
        <v>0.889</v>
      </c>
      <c r="H15" s="11" t="s">
        <v>12</v>
      </c>
      <c r="I15" s="8" t="s">
        <v>13</v>
      </c>
      <c r="J15" s="8" t="s">
        <v>13</v>
      </c>
    </row>
    <row r="16" spans="1:10" ht="12.75">
      <c r="A16" t="s">
        <v>240</v>
      </c>
      <c r="B16" s="8">
        <v>4366030</v>
      </c>
      <c r="C16" s="8">
        <v>4367030</v>
      </c>
      <c r="D16" s="10">
        <f t="shared" si="0"/>
        <v>1001</v>
      </c>
      <c r="E16" s="8" t="s">
        <v>10</v>
      </c>
      <c r="F16" s="8" t="s">
        <v>53</v>
      </c>
      <c r="G16" s="8">
        <v>0.792</v>
      </c>
      <c r="H16" s="11" t="s">
        <v>42</v>
      </c>
      <c r="I16" s="8" t="s">
        <v>13</v>
      </c>
      <c r="J16" s="8" t="s">
        <v>13</v>
      </c>
    </row>
    <row r="17" spans="1:10" ht="12.75">
      <c r="A17" t="s">
        <v>240</v>
      </c>
      <c r="B17" s="8">
        <v>322149</v>
      </c>
      <c r="C17" s="8">
        <v>323154</v>
      </c>
      <c r="D17" s="10">
        <f t="shared" si="0"/>
        <v>1006</v>
      </c>
      <c r="E17" s="8" t="s">
        <v>10</v>
      </c>
      <c r="F17" s="8" t="s">
        <v>53</v>
      </c>
      <c r="G17" s="8">
        <v>0.766</v>
      </c>
      <c r="H17" s="11" t="s">
        <v>12</v>
      </c>
      <c r="I17" s="8" t="s">
        <v>13</v>
      </c>
      <c r="J17" s="8" t="s">
        <v>13</v>
      </c>
    </row>
    <row r="18" spans="1:10" ht="12.75">
      <c r="A18" t="s">
        <v>240</v>
      </c>
      <c r="B18" s="8">
        <v>17366</v>
      </c>
      <c r="C18" s="8">
        <v>18298</v>
      </c>
      <c r="D18" s="10">
        <f t="shared" si="0"/>
        <v>933</v>
      </c>
      <c r="E18" s="8" t="s">
        <v>10</v>
      </c>
      <c r="F18" s="8" t="s">
        <v>53</v>
      </c>
      <c r="G18" s="8">
        <v>0.74</v>
      </c>
      <c r="H18" s="11" t="s">
        <v>12</v>
      </c>
      <c r="I18" s="8" t="s">
        <v>13</v>
      </c>
      <c r="J18" s="8" t="s">
        <v>13</v>
      </c>
    </row>
    <row r="19" spans="1:10" ht="12.75">
      <c r="A19" t="s">
        <v>240</v>
      </c>
      <c r="B19" s="8">
        <v>2410979</v>
      </c>
      <c r="C19" s="8">
        <v>2411675</v>
      </c>
      <c r="D19" s="10">
        <f t="shared" si="0"/>
        <v>697</v>
      </c>
      <c r="E19" s="8" t="s">
        <v>10</v>
      </c>
      <c r="F19" s="8" t="s">
        <v>53</v>
      </c>
      <c r="G19" s="8">
        <v>0.544</v>
      </c>
      <c r="H19" s="11" t="s">
        <v>68</v>
      </c>
      <c r="I19" s="8" t="s">
        <v>13</v>
      </c>
      <c r="J19" s="8" t="s">
        <v>13</v>
      </c>
    </row>
    <row r="20" spans="1:10" ht="12.75">
      <c r="A20" t="s">
        <v>240</v>
      </c>
      <c r="B20" s="8">
        <v>955501</v>
      </c>
      <c r="C20" s="8">
        <v>956087</v>
      </c>
      <c r="D20" s="10">
        <f t="shared" si="0"/>
        <v>587</v>
      </c>
      <c r="E20" s="8" t="s">
        <v>10</v>
      </c>
      <c r="F20" s="8" t="s">
        <v>53</v>
      </c>
      <c r="G20" s="8">
        <v>0.461</v>
      </c>
      <c r="H20" s="11" t="s">
        <v>12</v>
      </c>
      <c r="I20" s="8" t="s">
        <v>13</v>
      </c>
      <c r="J20" s="8" t="s">
        <v>13</v>
      </c>
    </row>
    <row r="21" spans="1:10" ht="12.75">
      <c r="A21" t="s">
        <v>240</v>
      </c>
      <c r="B21" s="8">
        <v>3013795</v>
      </c>
      <c r="C21" s="8">
        <v>3015017</v>
      </c>
      <c r="D21" s="10">
        <f t="shared" si="0"/>
        <v>1223</v>
      </c>
      <c r="E21" s="8" t="s">
        <v>10</v>
      </c>
      <c r="F21" s="8" t="s">
        <v>157</v>
      </c>
      <c r="G21" s="8">
        <v>0.991</v>
      </c>
      <c r="H21" s="11" t="s">
        <v>122</v>
      </c>
      <c r="I21" s="8" t="s">
        <v>22</v>
      </c>
      <c r="J21" s="8" t="s">
        <v>22</v>
      </c>
    </row>
    <row r="22" spans="1:10" ht="12.75">
      <c r="A22" t="s">
        <v>240</v>
      </c>
      <c r="B22" s="8">
        <v>2065776</v>
      </c>
      <c r="C22" s="8">
        <v>2067000</v>
      </c>
      <c r="D22" s="10">
        <f t="shared" si="0"/>
        <v>1225</v>
      </c>
      <c r="E22" s="8" t="s">
        <v>10</v>
      </c>
      <c r="F22" s="8" t="s">
        <v>157</v>
      </c>
      <c r="G22" s="8">
        <v>0.991</v>
      </c>
      <c r="H22" s="11" t="s">
        <v>63</v>
      </c>
      <c r="I22" s="8" t="s">
        <v>22</v>
      </c>
      <c r="J22" s="8" t="s">
        <v>22</v>
      </c>
    </row>
    <row r="23" spans="1:10" ht="12.75">
      <c r="A23" t="s">
        <v>240</v>
      </c>
      <c r="B23" s="8">
        <v>1235622</v>
      </c>
      <c r="C23" s="8">
        <v>1236855</v>
      </c>
      <c r="D23" s="10">
        <f t="shared" si="0"/>
        <v>1234</v>
      </c>
      <c r="E23" s="8" t="s">
        <v>10</v>
      </c>
      <c r="F23" s="8" t="s">
        <v>157</v>
      </c>
      <c r="G23" s="8">
        <v>1.011</v>
      </c>
      <c r="H23" s="11" t="s">
        <v>131</v>
      </c>
      <c r="I23" s="8" t="s">
        <v>22</v>
      </c>
      <c r="J23" s="8" t="s">
        <v>22</v>
      </c>
    </row>
    <row r="24" spans="1:10" ht="12.75">
      <c r="A24" t="s">
        <v>240</v>
      </c>
      <c r="B24" s="8">
        <v>3659733</v>
      </c>
      <c r="C24" s="8">
        <v>3660957</v>
      </c>
      <c r="D24" s="10">
        <f t="shared" si="0"/>
        <v>1225</v>
      </c>
      <c r="E24" s="8" t="s">
        <v>10</v>
      </c>
      <c r="F24" s="8" t="s">
        <v>157</v>
      </c>
      <c r="G24" s="8">
        <v>1.003</v>
      </c>
      <c r="H24" s="11" t="s">
        <v>122</v>
      </c>
      <c r="I24" s="8" t="s">
        <v>22</v>
      </c>
      <c r="J24" s="8" t="s">
        <v>22</v>
      </c>
    </row>
    <row r="25" spans="1:10" ht="12.75">
      <c r="A25" t="s">
        <v>240</v>
      </c>
      <c r="B25" s="8">
        <v>4323100</v>
      </c>
      <c r="C25" s="8">
        <v>4324053</v>
      </c>
      <c r="D25" s="10">
        <f t="shared" si="0"/>
        <v>954</v>
      </c>
      <c r="E25" s="8" t="s">
        <v>10</v>
      </c>
      <c r="F25" s="8" t="s">
        <v>157</v>
      </c>
      <c r="G25" s="8">
        <v>0.746</v>
      </c>
      <c r="H25" s="11" t="s">
        <v>120</v>
      </c>
      <c r="I25" s="8" t="s">
        <v>13</v>
      </c>
      <c r="J25" s="8" t="s">
        <v>13</v>
      </c>
    </row>
    <row r="26" spans="1:10" ht="12.75">
      <c r="A26" t="s">
        <v>240</v>
      </c>
      <c r="B26" s="8">
        <v>1708237</v>
      </c>
      <c r="C26" s="8">
        <v>1709131</v>
      </c>
      <c r="D26" s="10">
        <f t="shared" si="0"/>
        <v>895</v>
      </c>
      <c r="E26" s="8" t="s">
        <v>10</v>
      </c>
      <c r="F26" s="8" t="s">
        <v>157</v>
      </c>
      <c r="G26" s="8">
        <v>0.6890000000000001</v>
      </c>
      <c r="H26" s="11" t="s">
        <v>131</v>
      </c>
      <c r="I26" s="8" t="s">
        <v>13</v>
      </c>
      <c r="J26" s="8" t="s">
        <v>13</v>
      </c>
    </row>
    <row r="27" spans="1:10" ht="12.75">
      <c r="A27" t="s">
        <v>240</v>
      </c>
      <c r="B27" s="8">
        <v>1029235</v>
      </c>
      <c r="C27" s="8">
        <v>1029767</v>
      </c>
      <c r="D27" s="10">
        <f t="shared" si="0"/>
        <v>533</v>
      </c>
      <c r="E27" s="8" t="s">
        <v>10</v>
      </c>
      <c r="F27" s="8" t="s">
        <v>158</v>
      </c>
      <c r="G27" s="8">
        <v>1</v>
      </c>
      <c r="H27" s="11" t="s">
        <v>18</v>
      </c>
      <c r="I27" s="8" t="s">
        <v>22</v>
      </c>
      <c r="J27" s="8" t="s">
        <v>22</v>
      </c>
    </row>
    <row r="28" spans="1:10" ht="12.75">
      <c r="A28" t="s">
        <v>240</v>
      </c>
      <c r="B28" s="8">
        <v>1475242</v>
      </c>
      <c r="C28" s="8">
        <v>1475774</v>
      </c>
      <c r="D28" s="10">
        <f t="shared" si="0"/>
        <v>533</v>
      </c>
      <c r="E28" s="8" t="s">
        <v>10</v>
      </c>
      <c r="F28" s="8" t="s">
        <v>158</v>
      </c>
      <c r="G28" s="8">
        <v>1</v>
      </c>
      <c r="H28" s="11" t="s">
        <v>18</v>
      </c>
      <c r="I28" s="8" t="s">
        <v>22</v>
      </c>
      <c r="J28" s="8" t="s">
        <v>22</v>
      </c>
    </row>
    <row r="29" spans="1:10" ht="12.75">
      <c r="A29" t="s">
        <v>240</v>
      </c>
      <c r="B29" s="8">
        <v>1731419</v>
      </c>
      <c r="C29" s="8">
        <v>1731951</v>
      </c>
      <c r="D29" s="10">
        <f t="shared" si="0"/>
        <v>533</v>
      </c>
      <c r="E29" s="8" t="s">
        <v>10</v>
      </c>
      <c r="F29" s="8" t="s">
        <v>158</v>
      </c>
      <c r="G29" s="8">
        <v>1</v>
      </c>
      <c r="H29" s="11" t="s">
        <v>18</v>
      </c>
      <c r="I29" s="8" t="s">
        <v>22</v>
      </c>
      <c r="J29" s="8" t="s">
        <v>22</v>
      </c>
    </row>
    <row r="30" spans="1:10" ht="12.75">
      <c r="A30" t="s">
        <v>240</v>
      </c>
      <c r="B30" s="8">
        <v>196840</v>
      </c>
      <c r="C30" s="8">
        <v>197372</v>
      </c>
      <c r="D30" s="10">
        <f t="shared" si="0"/>
        <v>533</v>
      </c>
      <c r="E30" s="8" t="s">
        <v>10</v>
      </c>
      <c r="F30" s="8" t="s">
        <v>158</v>
      </c>
      <c r="G30" s="8">
        <v>1</v>
      </c>
      <c r="H30" s="11" t="s">
        <v>18</v>
      </c>
      <c r="I30" s="8" t="s">
        <v>22</v>
      </c>
      <c r="J30" s="8" t="s">
        <v>22</v>
      </c>
    </row>
    <row r="31" spans="1:10" ht="12.75">
      <c r="A31" t="s">
        <v>240</v>
      </c>
      <c r="B31" s="8">
        <v>3283578</v>
      </c>
      <c r="C31" s="8">
        <v>3284110</v>
      </c>
      <c r="D31" s="10">
        <f t="shared" si="0"/>
        <v>533</v>
      </c>
      <c r="E31" s="8" t="s">
        <v>10</v>
      </c>
      <c r="F31" s="8" t="s">
        <v>158</v>
      </c>
      <c r="G31" s="8">
        <v>1</v>
      </c>
      <c r="H31" s="11" t="s">
        <v>18</v>
      </c>
      <c r="I31" s="8" t="s">
        <v>22</v>
      </c>
      <c r="J31" s="8" t="s">
        <v>22</v>
      </c>
    </row>
    <row r="32" spans="1:10" ht="12.75">
      <c r="A32" t="s">
        <v>240</v>
      </c>
      <c r="B32" s="8">
        <v>3477189</v>
      </c>
      <c r="C32" s="8">
        <v>3477721</v>
      </c>
      <c r="D32" s="10">
        <f t="shared" si="0"/>
        <v>533</v>
      </c>
      <c r="E32" s="8" t="s">
        <v>10</v>
      </c>
      <c r="F32" s="8" t="s">
        <v>158</v>
      </c>
      <c r="G32" s="8">
        <v>1</v>
      </c>
      <c r="H32" s="11" t="s">
        <v>18</v>
      </c>
      <c r="I32" s="8" t="s">
        <v>22</v>
      </c>
      <c r="J32" s="8" t="s">
        <v>22</v>
      </c>
    </row>
    <row r="33" spans="1:10" ht="12.75">
      <c r="A33" t="s">
        <v>240</v>
      </c>
      <c r="B33" s="8">
        <v>3571514</v>
      </c>
      <c r="C33" s="8">
        <v>3572046</v>
      </c>
      <c r="D33" s="10">
        <f t="shared" si="0"/>
        <v>533</v>
      </c>
      <c r="E33" s="8" t="s">
        <v>10</v>
      </c>
      <c r="F33" s="8" t="s">
        <v>158</v>
      </c>
      <c r="G33" s="8">
        <v>1</v>
      </c>
      <c r="H33" s="11" t="s">
        <v>18</v>
      </c>
      <c r="I33" s="8" t="s">
        <v>22</v>
      </c>
      <c r="J33" s="8" t="s">
        <v>22</v>
      </c>
    </row>
    <row r="34" spans="1:10" ht="12.75">
      <c r="A34" t="s">
        <v>240</v>
      </c>
      <c r="B34" s="8">
        <v>3768323</v>
      </c>
      <c r="C34" s="8">
        <v>3768855</v>
      </c>
      <c r="D34" s="10">
        <f t="shared" si="0"/>
        <v>533</v>
      </c>
      <c r="E34" s="8" t="s">
        <v>10</v>
      </c>
      <c r="F34" s="8" t="s">
        <v>158</v>
      </c>
      <c r="G34" s="8">
        <v>1</v>
      </c>
      <c r="H34" s="11" t="s">
        <v>18</v>
      </c>
      <c r="I34" s="8" t="s">
        <v>22</v>
      </c>
      <c r="J34" s="8" t="s">
        <v>22</v>
      </c>
    </row>
    <row r="35" spans="1:10" ht="12.75">
      <c r="A35" t="s">
        <v>240</v>
      </c>
      <c r="B35" s="8">
        <v>4215725</v>
      </c>
      <c r="C35" s="8">
        <v>4216257</v>
      </c>
      <c r="D35" s="10">
        <f t="shared" si="0"/>
        <v>533</v>
      </c>
      <c r="E35" s="8" t="s">
        <v>10</v>
      </c>
      <c r="F35" s="8" t="s">
        <v>158</v>
      </c>
      <c r="G35" s="8">
        <v>1</v>
      </c>
      <c r="H35" s="11" t="s">
        <v>18</v>
      </c>
      <c r="I35" s="8" t="s">
        <v>22</v>
      </c>
      <c r="J35" s="8" t="s">
        <v>22</v>
      </c>
    </row>
    <row r="36" spans="1:10" ht="12.75">
      <c r="A36" t="s">
        <v>240</v>
      </c>
      <c r="B36" s="8">
        <v>5121337</v>
      </c>
      <c r="C36" s="8">
        <v>5121869</v>
      </c>
      <c r="D36" s="10">
        <f t="shared" si="0"/>
        <v>533</v>
      </c>
      <c r="E36" s="8" t="s">
        <v>10</v>
      </c>
      <c r="F36" s="8" t="s">
        <v>158</v>
      </c>
      <c r="G36" s="8">
        <v>1</v>
      </c>
      <c r="H36" s="11" t="s">
        <v>18</v>
      </c>
      <c r="I36" s="8" t="s">
        <v>22</v>
      </c>
      <c r="J36" s="8" t="s">
        <v>22</v>
      </c>
    </row>
    <row r="37" spans="1:10" ht="12.75">
      <c r="A37" t="s">
        <v>240</v>
      </c>
      <c r="B37" s="8">
        <v>662134</v>
      </c>
      <c r="C37" s="8">
        <v>662666</v>
      </c>
      <c r="D37" s="10">
        <f t="shared" si="0"/>
        <v>533</v>
      </c>
      <c r="E37" s="8" t="s">
        <v>10</v>
      </c>
      <c r="F37" s="8" t="s">
        <v>158</v>
      </c>
      <c r="G37" s="8">
        <v>1</v>
      </c>
      <c r="H37" s="11" t="s">
        <v>18</v>
      </c>
      <c r="I37" s="8" t="s">
        <v>22</v>
      </c>
      <c r="J37" s="8" t="s">
        <v>22</v>
      </c>
    </row>
    <row r="38" spans="1:10" ht="12.75">
      <c r="A38" t="s">
        <v>240</v>
      </c>
      <c r="B38" s="8">
        <v>5188001</v>
      </c>
      <c r="C38" s="8">
        <v>5188534</v>
      </c>
      <c r="D38" s="10">
        <f t="shared" si="0"/>
        <v>534</v>
      </c>
      <c r="E38" s="8" t="s">
        <v>10</v>
      </c>
      <c r="F38" s="8" t="s">
        <v>158</v>
      </c>
      <c r="G38" s="8">
        <v>1</v>
      </c>
      <c r="H38" s="11" t="s">
        <v>18</v>
      </c>
      <c r="I38" s="8" t="s">
        <v>22</v>
      </c>
      <c r="J38" s="8" t="s">
        <v>22</v>
      </c>
    </row>
    <row r="39" spans="1:10" ht="12.75">
      <c r="A39" t="s">
        <v>240</v>
      </c>
      <c r="B39" s="8">
        <v>3438204</v>
      </c>
      <c r="C39" s="8">
        <v>3438738</v>
      </c>
      <c r="D39" s="10">
        <f t="shared" si="0"/>
        <v>535</v>
      </c>
      <c r="E39" s="8" t="s">
        <v>10</v>
      </c>
      <c r="F39" s="8" t="s">
        <v>158</v>
      </c>
      <c r="G39" s="8">
        <v>1</v>
      </c>
      <c r="H39" s="11" t="s">
        <v>18</v>
      </c>
      <c r="I39" s="8" t="s">
        <v>22</v>
      </c>
      <c r="J39" s="8" t="s">
        <v>22</v>
      </c>
    </row>
    <row r="40" spans="1:10" ht="12.75">
      <c r="A40" t="s">
        <v>240</v>
      </c>
      <c r="B40" s="8">
        <v>608465</v>
      </c>
      <c r="C40" s="8">
        <v>608996</v>
      </c>
      <c r="D40" s="10">
        <f t="shared" si="0"/>
        <v>532</v>
      </c>
      <c r="E40" s="8" t="s">
        <v>10</v>
      </c>
      <c r="F40" s="8" t="s">
        <v>158</v>
      </c>
      <c r="G40" s="8">
        <v>0.994</v>
      </c>
      <c r="H40" s="11" t="s">
        <v>18</v>
      </c>
      <c r="I40" s="8" t="s">
        <v>22</v>
      </c>
      <c r="J40" s="8" t="s">
        <v>22</v>
      </c>
    </row>
    <row r="41" spans="1:10" ht="12.75">
      <c r="A41" t="s">
        <v>240</v>
      </c>
      <c r="B41" s="8">
        <v>140361</v>
      </c>
      <c r="C41" s="8">
        <v>141967</v>
      </c>
      <c r="D41" s="10">
        <f t="shared" si="0"/>
        <v>1607</v>
      </c>
      <c r="E41" s="8" t="s">
        <v>16</v>
      </c>
      <c r="F41" s="8" t="s">
        <v>159</v>
      </c>
      <c r="G41" s="8">
        <v>1</v>
      </c>
      <c r="H41" s="11" t="s">
        <v>21</v>
      </c>
      <c r="I41" s="8" t="s">
        <v>22</v>
      </c>
      <c r="J41" s="8" t="s">
        <v>22</v>
      </c>
    </row>
    <row r="42" spans="1:10" ht="12.75">
      <c r="A42" t="s">
        <v>240</v>
      </c>
      <c r="B42" s="8">
        <v>1963691</v>
      </c>
      <c r="C42" s="8">
        <v>1965305</v>
      </c>
      <c r="D42" s="10">
        <f t="shared" si="0"/>
        <v>1615</v>
      </c>
      <c r="E42" s="8" t="s">
        <v>16</v>
      </c>
      <c r="F42" s="8" t="s">
        <v>159</v>
      </c>
      <c r="G42" s="8">
        <v>1</v>
      </c>
      <c r="H42" s="11" t="s">
        <v>21</v>
      </c>
      <c r="I42" s="8" t="s">
        <v>22</v>
      </c>
      <c r="J42" s="8" t="s">
        <v>22</v>
      </c>
    </row>
    <row r="43" spans="1:10" ht="12.75">
      <c r="A43" t="s">
        <v>240</v>
      </c>
      <c r="B43" s="8">
        <v>832058</v>
      </c>
      <c r="C43" s="8">
        <v>833673</v>
      </c>
      <c r="D43" s="10">
        <f t="shared" si="0"/>
        <v>1616</v>
      </c>
      <c r="E43" s="8" t="s">
        <v>16</v>
      </c>
      <c r="F43" s="8" t="s">
        <v>159</v>
      </c>
      <c r="G43" s="8">
        <v>1</v>
      </c>
      <c r="H43" s="11" t="s">
        <v>21</v>
      </c>
      <c r="I43" s="8" t="s">
        <v>22</v>
      </c>
      <c r="J43" s="8" t="s">
        <v>22</v>
      </c>
    </row>
    <row r="44" spans="1:10" ht="12.75">
      <c r="A44" t="s">
        <v>240</v>
      </c>
      <c r="B44" s="8">
        <v>2821245</v>
      </c>
      <c r="C44" s="8">
        <v>2822890</v>
      </c>
      <c r="D44" s="10">
        <f t="shared" si="0"/>
        <v>1646</v>
      </c>
      <c r="E44" s="8" t="s">
        <v>16</v>
      </c>
      <c r="F44" s="8" t="s">
        <v>159</v>
      </c>
      <c r="G44" s="8">
        <v>1</v>
      </c>
      <c r="H44" s="11" t="s">
        <v>21</v>
      </c>
      <c r="I44" s="8" t="s">
        <v>22</v>
      </c>
      <c r="J44" s="8" t="s">
        <v>22</v>
      </c>
    </row>
    <row r="45" spans="1:10" ht="12.75">
      <c r="A45" t="s">
        <v>240</v>
      </c>
      <c r="B45" s="8">
        <v>4186881</v>
      </c>
      <c r="C45" s="8">
        <v>4188526</v>
      </c>
      <c r="D45" s="10">
        <f t="shared" si="0"/>
        <v>1646</v>
      </c>
      <c r="E45" s="8" t="s">
        <v>16</v>
      </c>
      <c r="F45" s="8" t="s">
        <v>159</v>
      </c>
      <c r="G45" s="8">
        <v>1</v>
      </c>
      <c r="H45" s="11" t="s">
        <v>21</v>
      </c>
      <c r="I45" s="8" t="s">
        <v>22</v>
      </c>
      <c r="J45" s="8" t="s">
        <v>22</v>
      </c>
    </row>
    <row r="46" spans="1:10" ht="12.75">
      <c r="A46" t="s">
        <v>240</v>
      </c>
      <c r="B46" s="8">
        <v>1251162</v>
      </c>
      <c r="C46" s="8">
        <v>1252819</v>
      </c>
      <c r="D46" s="10">
        <f t="shared" si="0"/>
        <v>1658</v>
      </c>
      <c r="E46" s="8" t="s">
        <v>16</v>
      </c>
      <c r="F46" s="8" t="s">
        <v>159</v>
      </c>
      <c r="G46" s="8">
        <v>1</v>
      </c>
      <c r="H46" s="11" t="s">
        <v>21</v>
      </c>
      <c r="I46" s="8" t="s">
        <v>22</v>
      </c>
      <c r="J46" s="8" t="s">
        <v>22</v>
      </c>
    </row>
    <row r="47" spans="1:10" ht="12.75">
      <c r="A47" t="s">
        <v>240</v>
      </c>
      <c r="B47" s="8">
        <v>151734</v>
      </c>
      <c r="C47" s="8">
        <v>153395</v>
      </c>
      <c r="D47" s="10">
        <f t="shared" si="0"/>
        <v>1662</v>
      </c>
      <c r="E47" s="8" t="s">
        <v>16</v>
      </c>
      <c r="F47" s="8" t="s">
        <v>159</v>
      </c>
      <c r="G47" s="8">
        <v>1</v>
      </c>
      <c r="H47" s="11" t="s">
        <v>21</v>
      </c>
      <c r="I47" s="8" t="s">
        <v>22</v>
      </c>
      <c r="J47" s="8" t="s">
        <v>22</v>
      </c>
    </row>
    <row r="48" spans="1:10" ht="12.75">
      <c r="A48" t="s">
        <v>240</v>
      </c>
      <c r="B48" s="8">
        <v>2163644</v>
      </c>
      <c r="C48" s="8">
        <v>2165305</v>
      </c>
      <c r="D48" s="10">
        <f t="shared" si="0"/>
        <v>1662</v>
      </c>
      <c r="E48" s="8" t="s">
        <v>16</v>
      </c>
      <c r="F48" s="8" t="s">
        <v>159</v>
      </c>
      <c r="G48" s="8">
        <v>1</v>
      </c>
      <c r="H48" s="11" t="s">
        <v>21</v>
      </c>
      <c r="I48" s="8" t="s">
        <v>22</v>
      </c>
      <c r="J48" s="8" t="s">
        <v>22</v>
      </c>
    </row>
    <row r="49" spans="1:10" ht="12.75">
      <c r="A49" t="s">
        <v>240</v>
      </c>
      <c r="B49" s="8">
        <v>2368148</v>
      </c>
      <c r="C49" s="8">
        <v>2369814</v>
      </c>
      <c r="D49" s="10">
        <f t="shared" si="0"/>
        <v>1667</v>
      </c>
      <c r="E49" s="8" t="s">
        <v>16</v>
      </c>
      <c r="F49" s="8" t="s">
        <v>159</v>
      </c>
      <c r="G49" s="8">
        <v>1</v>
      </c>
      <c r="H49" s="11" t="s">
        <v>21</v>
      </c>
      <c r="I49" s="8" t="s">
        <v>22</v>
      </c>
      <c r="J49" s="8" t="s">
        <v>22</v>
      </c>
    </row>
    <row r="50" spans="1:10" ht="12.75">
      <c r="A50" t="s">
        <v>240</v>
      </c>
      <c r="B50" s="8">
        <v>4372073</v>
      </c>
      <c r="C50" s="8">
        <v>4373743</v>
      </c>
      <c r="D50" s="10">
        <f t="shared" si="0"/>
        <v>1671</v>
      </c>
      <c r="E50" s="8" t="s">
        <v>16</v>
      </c>
      <c r="F50" s="8" t="s">
        <v>159</v>
      </c>
      <c r="G50" s="8">
        <v>1</v>
      </c>
      <c r="H50" s="11" t="s">
        <v>21</v>
      </c>
      <c r="I50" s="8" t="s">
        <v>22</v>
      </c>
      <c r="J50" s="8" t="s">
        <v>22</v>
      </c>
    </row>
    <row r="51" spans="1:10" ht="12.75">
      <c r="A51" t="s">
        <v>240</v>
      </c>
      <c r="B51" s="8">
        <v>4427471</v>
      </c>
      <c r="C51" s="8">
        <v>4429174</v>
      </c>
      <c r="D51" s="10">
        <f t="shared" si="0"/>
        <v>1704</v>
      </c>
      <c r="E51" s="8" t="s">
        <v>16</v>
      </c>
      <c r="F51" s="8" t="s">
        <v>159</v>
      </c>
      <c r="G51" s="8">
        <v>1</v>
      </c>
      <c r="H51" s="11" t="s">
        <v>21</v>
      </c>
      <c r="I51" s="8" t="s">
        <v>22</v>
      </c>
      <c r="J51" s="8" t="s">
        <v>22</v>
      </c>
    </row>
    <row r="52" spans="1:10" ht="12.75">
      <c r="A52" t="s">
        <v>240</v>
      </c>
      <c r="B52" s="8">
        <v>4858806</v>
      </c>
      <c r="C52" s="8">
        <v>4860526</v>
      </c>
      <c r="D52" s="10">
        <f t="shared" si="0"/>
        <v>1721</v>
      </c>
      <c r="E52" s="8" t="s">
        <v>16</v>
      </c>
      <c r="F52" s="8" t="s">
        <v>159</v>
      </c>
      <c r="G52" s="8">
        <v>1</v>
      </c>
      <c r="H52" s="11" t="s">
        <v>21</v>
      </c>
      <c r="I52" s="8" t="s">
        <v>22</v>
      </c>
      <c r="J52" s="8" t="s">
        <v>22</v>
      </c>
    </row>
    <row r="53" spans="1:10" ht="12.75">
      <c r="A53" t="s">
        <v>240</v>
      </c>
      <c r="B53" s="8">
        <v>3486800</v>
      </c>
      <c r="C53" s="8">
        <v>3488551</v>
      </c>
      <c r="D53" s="10">
        <f t="shared" si="0"/>
        <v>1752</v>
      </c>
      <c r="E53" s="8" t="s">
        <v>16</v>
      </c>
      <c r="F53" s="8" t="s">
        <v>159</v>
      </c>
      <c r="G53" s="8">
        <v>1</v>
      </c>
      <c r="H53" s="11" t="s">
        <v>21</v>
      </c>
      <c r="I53" s="8" t="s">
        <v>22</v>
      </c>
      <c r="J53" s="8" t="s">
        <v>22</v>
      </c>
    </row>
    <row r="54" spans="1:10" ht="12.75">
      <c r="A54" t="s">
        <v>240</v>
      </c>
      <c r="B54" s="8">
        <v>4233940</v>
      </c>
      <c r="C54" s="8">
        <v>4235773</v>
      </c>
      <c r="D54" s="10">
        <f t="shared" si="0"/>
        <v>1834</v>
      </c>
      <c r="E54" s="8" t="s">
        <v>16</v>
      </c>
      <c r="F54" s="8" t="s">
        <v>159</v>
      </c>
      <c r="G54" s="8">
        <v>1</v>
      </c>
      <c r="H54" s="11" t="s">
        <v>21</v>
      </c>
      <c r="I54" s="8" t="s">
        <v>22</v>
      </c>
      <c r="J54" s="8" t="s">
        <v>22</v>
      </c>
    </row>
    <row r="55" spans="1:10" ht="12.75">
      <c r="A55" t="s">
        <v>240</v>
      </c>
      <c r="B55" s="8">
        <v>2741056</v>
      </c>
      <c r="C55" s="8">
        <v>2742622</v>
      </c>
      <c r="D55" s="10">
        <f t="shared" si="0"/>
        <v>1567</v>
      </c>
      <c r="E55" s="8" t="s">
        <v>16</v>
      </c>
      <c r="F55" s="8" t="s">
        <v>159</v>
      </c>
      <c r="G55" s="8">
        <v>0.937</v>
      </c>
      <c r="H55" s="11" t="s">
        <v>21</v>
      </c>
      <c r="I55" s="8" t="s">
        <v>13</v>
      </c>
      <c r="J55" s="8" t="s">
        <v>13</v>
      </c>
    </row>
    <row r="56" spans="1:10" ht="12.75">
      <c r="A56" t="s">
        <v>240</v>
      </c>
      <c r="B56" s="8">
        <v>4368424</v>
      </c>
      <c r="C56" s="8">
        <v>4369823</v>
      </c>
      <c r="D56" s="10">
        <f t="shared" si="0"/>
        <v>1400</v>
      </c>
      <c r="E56" s="8" t="s">
        <v>16</v>
      </c>
      <c r="F56" s="8" t="s">
        <v>159</v>
      </c>
      <c r="G56" s="8">
        <v>0.9</v>
      </c>
      <c r="H56" s="11" t="s">
        <v>21</v>
      </c>
      <c r="I56" s="8" t="s">
        <v>13</v>
      </c>
      <c r="J56" s="8" t="s">
        <v>13</v>
      </c>
    </row>
    <row r="57" spans="1:10" ht="12.75">
      <c r="A57" t="s">
        <v>240</v>
      </c>
      <c r="B57" s="8">
        <v>4545547</v>
      </c>
      <c r="C57" s="8">
        <v>4546964</v>
      </c>
      <c r="D57" s="10">
        <f t="shared" si="0"/>
        <v>1418</v>
      </c>
      <c r="E57" s="8" t="s">
        <v>16</v>
      </c>
      <c r="F57" s="8" t="s">
        <v>159</v>
      </c>
      <c r="G57" s="8">
        <v>0.9</v>
      </c>
      <c r="H57" s="11" t="s">
        <v>23</v>
      </c>
      <c r="I57" s="8" t="s">
        <v>13</v>
      </c>
      <c r="J57" s="8" t="s">
        <v>13</v>
      </c>
    </row>
    <row r="58" spans="1:10" ht="12.75">
      <c r="A58" t="s">
        <v>240</v>
      </c>
      <c r="B58" s="8">
        <v>1566772</v>
      </c>
      <c r="C58" s="8">
        <v>1568076</v>
      </c>
      <c r="D58" s="10">
        <f t="shared" si="0"/>
        <v>1305</v>
      </c>
      <c r="E58" s="8" t="s">
        <v>16</v>
      </c>
      <c r="F58" s="8" t="s">
        <v>159</v>
      </c>
      <c r="G58" s="8">
        <v>0.841</v>
      </c>
      <c r="H58" s="11" t="s">
        <v>21</v>
      </c>
      <c r="I58" s="8" t="s">
        <v>13</v>
      </c>
      <c r="J58" s="8" t="s">
        <v>13</v>
      </c>
    </row>
    <row r="59" spans="1:10" ht="12.75">
      <c r="A59" t="s">
        <v>240</v>
      </c>
      <c r="B59" s="8">
        <v>2271447</v>
      </c>
      <c r="C59" s="8">
        <v>2272565</v>
      </c>
      <c r="D59" s="10">
        <f t="shared" si="0"/>
        <v>1119</v>
      </c>
      <c r="E59" s="8" t="s">
        <v>16</v>
      </c>
      <c r="F59" s="8" t="s">
        <v>159</v>
      </c>
      <c r="G59" s="8">
        <v>0.666</v>
      </c>
      <c r="H59" s="11" t="s">
        <v>19</v>
      </c>
      <c r="I59" s="8" t="s">
        <v>13</v>
      </c>
      <c r="J59" s="8" t="s">
        <v>13</v>
      </c>
    </row>
    <row r="60" spans="1:10" ht="12.75">
      <c r="A60" t="s">
        <v>240</v>
      </c>
      <c r="B60" s="8">
        <v>2644806</v>
      </c>
      <c r="C60" s="8">
        <v>2645573</v>
      </c>
      <c r="D60" s="10">
        <f t="shared" si="0"/>
        <v>768</v>
      </c>
      <c r="E60" s="8" t="s">
        <v>16</v>
      </c>
      <c r="F60" s="8" t="s">
        <v>159</v>
      </c>
      <c r="G60" s="8">
        <v>0.517</v>
      </c>
      <c r="H60" s="11" t="s">
        <v>21</v>
      </c>
      <c r="I60" s="8" t="s">
        <v>13</v>
      </c>
      <c r="J60" s="8" t="s">
        <v>13</v>
      </c>
    </row>
    <row r="61" spans="1:10" ht="12.75">
      <c r="A61" t="s">
        <v>240</v>
      </c>
      <c r="B61" s="8">
        <v>4389651</v>
      </c>
      <c r="C61" s="8">
        <v>4390990</v>
      </c>
      <c r="D61" s="10">
        <f t="shared" si="0"/>
        <v>1340</v>
      </c>
      <c r="E61" s="8" t="s">
        <v>16</v>
      </c>
      <c r="F61" s="8" t="s">
        <v>159</v>
      </c>
      <c r="G61" s="8">
        <v>0.495</v>
      </c>
      <c r="H61" s="11" t="s">
        <v>19</v>
      </c>
      <c r="I61" s="8" t="s">
        <v>13</v>
      </c>
      <c r="J61" s="8" t="s">
        <v>13</v>
      </c>
    </row>
    <row r="62" spans="1:10" ht="12.75">
      <c r="A62" t="s">
        <v>240</v>
      </c>
      <c r="B62" s="8">
        <v>1275170</v>
      </c>
      <c r="C62" s="8">
        <v>1275950</v>
      </c>
      <c r="D62" s="10">
        <f t="shared" si="0"/>
        <v>781</v>
      </c>
      <c r="E62" s="8" t="s">
        <v>16</v>
      </c>
      <c r="F62" s="8" t="s">
        <v>159</v>
      </c>
      <c r="G62" s="8">
        <v>0.281</v>
      </c>
      <c r="H62" s="11" t="s">
        <v>20</v>
      </c>
      <c r="I62" s="8" t="s">
        <v>13</v>
      </c>
      <c r="J62" s="8" t="s">
        <v>13</v>
      </c>
    </row>
    <row r="63" spans="1:10" ht="12.75">
      <c r="A63" t="s">
        <v>240</v>
      </c>
      <c r="B63" s="8">
        <v>460843</v>
      </c>
      <c r="C63" s="8">
        <v>461339</v>
      </c>
      <c r="D63" s="10">
        <f t="shared" si="0"/>
        <v>497</v>
      </c>
      <c r="E63" s="8" t="s">
        <v>16</v>
      </c>
      <c r="F63" s="8" t="s">
        <v>159</v>
      </c>
      <c r="G63" s="8">
        <v>0.273</v>
      </c>
      <c r="H63" s="11" t="s">
        <v>18</v>
      </c>
      <c r="I63" s="8" t="s">
        <v>13</v>
      </c>
      <c r="J63" s="8" t="s">
        <v>13</v>
      </c>
    </row>
    <row r="64" spans="1:10" ht="12.75">
      <c r="A64" t="s">
        <v>240</v>
      </c>
      <c r="B64" s="8">
        <v>978243</v>
      </c>
      <c r="C64" s="8">
        <v>979444</v>
      </c>
      <c r="D64" s="10">
        <f t="shared" si="0"/>
        <v>1202</v>
      </c>
      <c r="E64" s="8" t="s">
        <v>16</v>
      </c>
      <c r="F64" s="8" t="s">
        <v>160</v>
      </c>
      <c r="G64" s="8">
        <v>0.415</v>
      </c>
      <c r="H64" s="11" t="s">
        <v>26</v>
      </c>
      <c r="I64" s="8" t="s">
        <v>13</v>
      </c>
      <c r="J64" s="8" t="s">
        <v>13</v>
      </c>
    </row>
    <row r="65" spans="1:10" ht="12.75">
      <c r="A65" t="s">
        <v>240</v>
      </c>
      <c r="B65" s="8">
        <v>540982</v>
      </c>
      <c r="C65" s="8">
        <v>542181</v>
      </c>
      <c r="D65" s="10">
        <f t="shared" si="0"/>
        <v>1200</v>
      </c>
      <c r="E65" s="8" t="s">
        <v>16</v>
      </c>
      <c r="F65" s="8" t="s">
        <v>160</v>
      </c>
      <c r="G65" s="8">
        <v>0.358</v>
      </c>
      <c r="H65" s="11" t="s">
        <v>21</v>
      </c>
      <c r="I65" s="8" t="s">
        <v>13</v>
      </c>
      <c r="J65" s="8" t="s">
        <v>13</v>
      </c>
    </row>
    <row r="66" spans="1:10" ht="12.75">
      <c r="A66" t="s">
        <v>240</v>
      </c>
      <c r="B66" s="8">
        <v>539800</v>
      </c>
      <c r="C66" s="8">
        <v>540506</v>
      </c>
      <c r="D66" s="10">
        <f t="shared" si="0"/>
        <v>707</v>
      </c>
      <c r="E66" s="8" t="s">
        <v>16</v>
      </c>
      <c r="F66" s="8" t="s">
        <v>160</v>
      </c>
      <c r="G66" s="8">
        <v>0.264</v>
      </c>
      <c r="H66" s="11" t="s">
        <v>26</v>
      </c>
      <c r="I66" s="8" t="s">
        <v>13</v>
      </c>
      <c r="J66" s="8" t="s">
        <v>13</v>
      </c>
    </row>
    <row r="67" spans="1:10" ht="12.75">
      <c r="A67" t="s">
        <v>240</v>
      </c>
      <c r="B67" s="8">
        <v>540495</v>
      </c>
      <c r="C67" s="8">
        <v>540875</v>
      </c>
      <c r="D67" s="10">
        <f t="shared" si="0"/>
        <v>381</v>
      </c>
      <c r="E67" s="8" t="s">
        <v>16</v>
      </c>
      <c r="F67" s="8" t="s">
        <v>160</v>
      </c>
      <c r="G67" s="8">
        <v>0.217</v>
      </c>
      <c r="H67" s="11" t="s">
        <v>71</v>
      </c>
      <c r="I67" s="8" t="s">
        <v>13</v>
      </c>
      <c r="J67" s="8" t="s">
        <v>13</v>
      </c>
    </row>
    <row r="68" spans="1:10" ht="12.75">
      <c r="A68" t="s">
        <v>240</v>
      </c>
      <c r="B68" s="8">
        <v>2517897</v>
      </c>
      <c r="C68" s="8">
        <v>2518282</v>
      </c>
      <c r="D68" s="10">
        <f aca="true" t="shared" si="1" ref="D68:D131">C68-B68+1</f>
        <v>386</v>
      </c>
      <c r="E68" s="8" t="s">
        <v>16</v>
      </c>
      <c r="F68" s="8" t="s">
        <v>160</v>
      </c>
      <c r="G68" s="8">
        <v>0.177</v>
      </c>
      <c r="H68" s="11" t="s">
        <v>20</v>
      </c>
      <c r="I68" s="8" t="s">
        <v>13</v>
      </c>
      <c r="J68" s="8" t="s">
        <v>13</v>
      </c>
    </row>
    <row r="69" spans="1:10" ht="12.75">
      <c r="A69" t="s">
        <v>240</v>
      </c>
      <c r="B69" s="8">
        <v>2129112</v>
      </c>
      <c r="C69" s="8">
        <v>2129675</v>
      </c>
      <c r="D69" s="10">
        <f t="shared" si="1"/>
        <v>564</v>
      </c>
      <c r="E69" s="8" t="s">
        <v>16</v>
      </c>
      <c r="F69" s="8" t="s">
        <v>161</v>
      </c>
      <c r="G69" s="8">
        <v>0.47800000000000004</v>
      </c>
      <c r="H69" s="11" t="s">
        <v>91</v>
      </c>
      <c r="I69" s="8" t="s">
        <v>13</v>
      </c>
      <c r="J69" s="8" t="s">
        <v>13</v>
      </c>
    </row>
    <row r="70" spans="1:10" ht="12.75">
      <c r="A70" t="s">
        <v>240</v>
      </c>
      <c r="B70" s="8">
        <v>1525388</v>
      </c>
      <c r="C70" s="8">
        <v>1527882</v>
      </c>
      <c r="D70" s="10">
        <f t="shared" si="1"/>
        <v>2495</v>
      </c>
      <c r="E70" s="8" t="s">
        <v>16</v>
      </c>
      <c r="F70" s="8" t="s">
        <v>162</v>
      </c>
      <c r="G70" s="8">
        <v>1</v>
      </c>
      <c r="H70" s="11" t="s">
        <v>20</v>
      </c>
      <c r="I70" s="8" t="s">
        <v>22</v>
      </c>
      <c r="J70" s="8" t="s">
        <v>22</v>
      </c>
    </row>
    <row r="71" spans="1:10" ht="12.75">
      <c r="A71" t="s">
        <v>240</v>
      </c>
      <c r="B71" s="8">
        <v>5127032</v>
      </c>
      <c r="C71" s="8">
        <v>5129526</v>
      </c>
      <c r="D71" s="10">
        <f t="shared" si="1"/>
        <v>2495</v>
      </c>
      <c r="E71" s="8" t="s">
        <v>16</v>
      </c>
      <c r="F71" s="8" t="s">
        <v>162</v>
      </c>
      <c r="G71" s="8">
        <v>1</v>
      </c>
      <c r="H71" s="11" t="s">
        <v>20</v>
      </c>
      <c r="I71" s="8" t="s">
        <v>22</v>
      </c>
      <c r="J71" s="8" t="s">
        <v>22</v>
      </c>
    </row>
    <row r="72" spans="1:10" ht="12.75">
      <c r="A72" t="s">
        <v>240</v>
      </c>
      <c r="B72" s="8">
        <v>455701</v>
      </c>
      <c r="C72" s="8">
        <v>458208</v>
      </c>
      <c r="D72" s="10">
        <f t="shared" si="1"/>
        <v>2508</v>
      </c>
      <c r="E72" s="8" t="s">
        <v>16</v>
      </c>
      <c r="F72" s="8" t="s">
        <v>162</v>
      </c>
      <c r="G72" s="8">
        <v>1</v>
      </c>
      <c r="H72" s="11" t="s">
        <v>18</v>
      </c>
      <c r="I72" s="8" t="s">
        <v>22</v>
      </c>
      <c r="J72" s="8" t="s">
        <v>22</v>
      </c>
    </row>
    <row r="73" spans="1:10" ht="12.75">
      <c r="A73" t="s">
        <v>240</v>
      </c>
      <c r="B73" s="8">
        <v>4713304</v>
      </c>
      <c r="C73" s="8">
        <v>4715704</v>
      </c>
      <c r="D73" s="10">
        <f t="shared" si="1"/>
        <v>2401</v>
      </c>
      <c r="E73" s="8" t="s">
        <v>16</v>
      </c>
      <c r="F73" s="8" t="s">
        <v>162</v>
      </c>
      <c r="G73" s="8">
        <v>0.988</v>
      </c>
      <c r="H73" s="11" t="s">
        <v>20</v>
      </c>
      <c r="I73" s="8" t="s">
        <v>13</v>
      </c>
      <c r="J73" s="8" t="s">
        <v>13</v>
      </c>
    </row>
    <row r="74" spans="1:10" ht="12.75">
      <c r="A74" t="s">
        <v>240</v>
      </c>
      <c r="B74" s="8">
        <v>180366</v>
      </c>
      <c r="C74" s="8">
        <v>182777</v>
      </c>
      <c r="D74" s="10">
        <f t="shared" si="1"/>
        <v>2412</v>
      </c>
      <c r="E74" s="8" t="s">
        <v>16</v>
      </c>
      <c r="F74" s="8" t="s">
        <v>162</v>
      </c>
      <c r="G74" s="8">
        <v>0.854</v>
      </c>
      <c r="H74" s="11" t="s">
        <v>20</v>
      </c>
      <c r="I74" s="8" t="s">
        <v>13</v>
      </c>
      <c r="J74" s="8" t="s">
        <v>13</v>
      </c>
    </row>
    <row r="75" spans="1:10" ht="12.75">
      <c r="A75" t="s">
        <v>240</v>
      </c>
      <c r="B75" s="8">
        <v>3055093</v>
      </c>
      <c r="C75" s="8">
        <v>3056024</v>
      </c>
      <c r="D75" s="10">
        <f t="shared" si="1"/>
        <v>932</v>
      </c>
      <c r="E75" s="8" t="s">
        <v>16</v>
      </c>
      <c r="F75" s="8" t="s">
        <v>162</v>
      </c>
      <c r="G75" s="8">
        <v>0.47400000000000003</v>
      </c>
      <c r="H75" s="11" t="s">
        <v>23</v>
      </c>
      <c r="I75" s="8" t="s">
        <v>13</v>
      </c>
      <c r="J75" s="8" t="s">
        <v>13</v>
      </c>
    </row>
    <row r="76" spans="1:10" ht="12.75">
      <c r="A76" t="s">
        <v>240</v>
      </c>
      <c r="B76" s="8">
        <v>3577649</v>
      </c>
      <c r="C76" s="8">
        <v>3579561</v>
      </c>
      <c r="D76" s="10">
        <f t="shared" si="1"/>
        <v>1913</v>
      </c>
      <c r="E76" s="8" t="s">
        <v>16</v>
      </c>
      <c r="F76" s="8" t="s">
        <v>163</v>
      </c>
      <c r="G76" s="8">
        <v>1</v>
      </c>
      <c r="H76" s="11" t="s">
        <v>19</v>
      </c>
      <c r="I76" s="8" t="s">
        <v>22</v>
      </c>
      <c r="J76" s="8" t="s">
        <v>22</v>
      </c>
    </row>
    <row r="77" spans="1:10" ht="12.75">
      <c r="A77" t="s">
        <v>240</v>
      </c>
      <c r="B77" s="8">
        <v>3981926</v>
      </c>
      <c r="C77" s="8">
        <v>3983889</v>
      </c>
      <c r="D77" s="10">
        <f t="shared" si="1"/>
        <v>1964</v>
      </c>
      <c r="E77" s="8" t="s">
        <v>16</v>
      </c>
      <c r="F77" s="8" t="s">
        <v>163</v>
      </c>
      <c r="G77" s="8">
        <v>1</v>
      </c>
      <c r="H77" s="11" t="s">
        <v>19</v>
      </c>
      <c r="I77" s="8" t="s">
        <v>22</v>
      </c>
      <c r="J77" s="8" t="s">
        <v>22</v>
      </c>
    </row>
    <row r="78" spans="1:10" ht="12.75">
      <c r="A78" t="s">
        <v>240</v>
      </c>
      <c r="B78" s="8">
        <v>202340</v>
      </c>
      <c r="C78" s="8">
        <v>204304</v>
      </c>
      <c r="D78" s="10">
        <f t="shared" si="1"/>
        <v>1965</v>
      </c>
      <c r="E78" s="8" t="s">
        <v>16</v>
      </c>
      <c r="F78" s="8" t="s">
        <v>163</v>
      </c>
      <c r="G78" s="8">
        <v>1</v>
      </c>
      <c r="H78" s="11" t="s">
        <v>19</v>
      </c>
      <c r="I78" s="8" t="s">
        <v>22</v>
      </c>
      <c r="J78" s="8" t="s">
        <v>22</v>
      </c>
    </row>
    <row r="79" spans="1:10" ht="12.75">
      <c r="A79" t="s">
        <v>240</v>
      </c>
      <c r="B79" s="8">
        <v>21162</v>
      </c>
      <c r="C79" s="8">
        <v>23127</v>
      </c>
      <c r="D79" s="10">
        <f t="shared" si="1"/>
        <v>1966</v>
      </c>
      <c r="E79" s="8" t="s">
        <v>16</v>
      </c>
      <c r="F79" s="8" t="s">
        <v>163</v>
      </c>
      <c r="G79" s="8">
        <v>1</v>
      </c>
      <c r="H79" s="11" t="s">
        <v>19</v>
      </c>
      <c r="I79" s="8" t="s">
        <v>22</v>
      </c>
      <c r="J79" s="8" t="s">
        <v>22</v>
      </c>
    </row>
    <row r="80" spans="1:10" ht="12.75">
      <c r="A80" t="s">
        <v>240</v>
      </c>
      <c r="B80" s="8">
        <v>3158768</v>
      </c>
      <c r="C80" s="8">
        <v>3160733</v>
      </c>
      <c r="D80" s="10">
        <f t="shared" si="1"/>
        <v>1966</v>
      </c>
      <c r="E80" s="8" t="s">
        <v>16</v>
      </c>
      <c r="F80" s="8" t="s">
        <v>163</v>
      </c>
      <c r="G80" s="8">
        <v>1</v>
      </c>
      <c r="H80" s="11" t="s">
        <v>19</v>
      </c>
      <c r="I80" s="8" t="s">
        <v>22</v>
      </c>
      <c r="J80" s="8" t="s">
        <v>22</v>
      </c>
    </row>
    <row r="81" spans="1:10" ht="12.75">
      <c r="A81" t="s">
        <v>240</v>
      </c>
      <c r="B81" s="8">
        <v>2230748</v>
      </c>
      <c r="C81" s="8">
        <v>2232715</v>
      </c>
      <c r="D81" s="10">
        <f t="shared" si="1"/>
        <v>1968</v>
      </c>
      <c r="E81" s="8" t="s">
        <v>16</v>
      </c>
      <c r="F81" s="8" t="s">
        <v>163</v>
      </c>
      <c r="G81" s="8">
        <v>1</v>
      </c>
      <c r="H81" s="11" t="s">
        <v>19</v>
      </c>
      <c r="I81" s="8" t="s">
        <v>22</v>
      </c>
      <c r="J81" s="8" t="s">
        <v>22</v>
      </c>
    </row>
    <row r="82" spans="1:10" ht="12.75">
      <c r="A82" t="s">
        <v>240</v>
      </c>
      <c r="B82" s="8">
        <v>867860</v>
      </c>
      <c r="C82" s="8">
        <v>869831</v>
      </c>
      <c r="D82" s="10">
        <f t="shared" si="1"/>
        <v>1972</v>
      </c>
      <c r="E82" s="8" t="s">
        <v>16</v>
      </c>
      <c r="F82" s="8" t="s">
        <v>163</v>
      </c>
      <c r="G82" s="8">
        <v>1</v>
      </c>
      <c r="H82" s="11" t="s">
        <v>19</v>
      </c>
      <c r="I82" s="8" t="s">
        <v>22</v>
      </c>
      <c r="J82" s="8" t="s">
        <v>22</v>
      </c>
    </row>
    <row r="83" spans="1:10" ht="12.75">
      <c r="A83" t="s">
        <v>240</v>
      </c>
      <c r="B83" s="8">
        <v>293090</v>
      </c>
      <c r="C83" s="8">
        <v>295340</v>
      </c>
      <c r="D83" s="10">
        <f t="shared" si="1"/>
        <v>2251</v>
      </c>
      <c r="E83" s="8" t="s">
        <v>16</v>
      </c>
      <c r="F83" s="8" t="s">
        <v>163</v>
      </c>
      <c r="G83" s="8">
        <v>1</v>
      </c>
      <c r="H83" s="11" t="s">
        <v>19</v>
      </c>
      <c r="I83" s="8" t="s">
        <v>22</v>
      </c>
      <c r="J83" s="8" t="s">
        <v>22</v>
      </c>
    </row>
    <row r="84" spans="1:10" ht="12.75">
      <c r="A84" t="s">
        <v>240</v>
      </c>
      <c r="B84" s="8">
        <v>3577312</v>
      </c>
      <c r="C84" s="8">
        <v>3579563</v>
      </c>
      <c r="D84" s="10">
        <f t="shared" si="1"/>
        <v>2252</v>
      </c>
      <c r="E84" s="8" t="s">
        <v>16</v>
      </c>
      <c r="F84" s="8" t="s">
        <v>163</v>
      </c>
      <c r="G84" s="8">
        <v>1</v>
      </c>
      <c r="H84" s="11" t="s">
        <v>19</v>
      </c>
      <c r="I84" s="8" t="s">
        <v>22</v>
      </c>
      <c r="J84" s="8" t="s">
        <v>22</v>
      </c>
    </row>
    <row r="85" spans="1:10" ht="12.75">
      <c r="A85" t="s">
        <v>240</v>
      </c>
      <c r="B85" s="8">
        <v>1840581</v>
      </c>
      <c r="C85" s="8">
        <v>1843333</v>
      </c>
      <c r="D85" s="10">
        <f t="shared" si="1"/>
        <v>2753</v>
      </c>
      <c r="E85" s="8" t="s">
        <v>16</v>
      </c>
      <c r="F85" s="8" t="s">
        <v>163</v>
      </c>
      <c r="G85" s="8">
        <v>1</v>
      </c>
      <c r="H85" s="11" t="s">
        <v>19</v>
      </c>
      <c r="I85" s="8" t="s">
        <v>22</v>
      </c>
      <c r="J85" s="8" t="s">
        <v>22</v>
      </c>
    </row>
    <row r="86" spans="1:10" ht="12.75">
      <c r="A86" t="s">
        <v>240</v>
      </c>
      <c r="B86" s="8">
        <v>402165</v>
      </c>
      <c r="C86" s="8">
        <v>404917</v>
      </c>
      <c r="D86" s="10">
        <f t="shared" si="1"/>
        <v>2753</v>
      </c>
      <c r="E86" s="8" t="s">
        <v>16</v>
      </c>
      <c r="F86" s="8" t="s">
        <v>163</v>
      </c>
      <c r="G86" s="8">
        <v>1</v>
      </c>
      <c r="H86" s="11" t="s">
        <v>19</v>
      </c>
      <c r="I86" s="8" t="s">
        <v>22</v>
      </c>
      <c r="J86" s="8" t="s">
        <v>22</v>
      </c>
    </row>
    <row r="87" spans="1:10" ht="12.75">
      <c r="A87" t="s">
        <v>240</v>
      </c>
      <c r="B87" s="8">
        <v>4950176</v>
      </c>
      <c r="C87" s="8">
        <v>4952370</v>
      </c>
      <c r="D87" s="10">
        <f t="shared" si="1"/>
        <v>2195</v>
      </c>
      <c r="E87" s="8" t="s">
        <v>16</v>
      </c>
      <c r="F87" s="8" t="s">
        <v>163</v>
      </c>
      <c r="G87" s="8">
        <v>0.99</v>
      </c>
      <c r="H87" s="11" t="s">
        <v>71</v>
      </c>
      <c r="I87" s="8" t="s">
        <v>22</v>
      </c>
      <c r="J87" s="8" t="s">
        <v>22</v>
      </c>
    </row>
    <row r="88" spans="1:10" ht="12.75">
      <c r="A88" t="s">
        <v>240</v>
      </c>
      <c r="B88" s="8">
        <v>1313191</v>
      </c>
      <c r="C88" s="8">
        <v>1315162</v>
      </c>
      <c r="D88" s="10">
        <f t="shared" si="1"/>
        <v>1972</v>
      </c>
      <c r="E88" s="8" t="s">
        <v>16</v>
      </c>
      <c r="F88" s="8" t="s">
        <v>163</v>
      </c>
      <c r="G88" s="8">
        <v>0.487</v>
      </c>
      <c r="H88" s="11" t="s">
        <v>19</v>
      </c>
      <c r="I88" s="8" t="s">
        <v>13</v>
      </c>
      <c r="J88" s="8" t="s">
        <v>22</v>
      </c>
    </row>
    <row r="89" spans="1:10" ht="12.75">
      <c r="A89" t="s">
        <v>240</v>
      </c>
      <c r="B89" s="8">
        <v>4360829</v>
      </c>
      <c r="C89" s="8">
        <v>4363018</v>
      </c>
      <c r="D89" s="10">
        <f t="shared" si="1"/>
        <v>2190</v>
      </c>
      <c r="E89" s="8" t="s">
        <v>16</v>
      </c>
      <c r="F89" s="8" t="s">
        <v>163</v>
      </c>
      <c r="G89" s="8">
        <v>0.304</v>
      </c>
      <c r="H89" s="11" t="s">
        <v>21</v>
      </c>
      <c r="I89" s="8" t="s">
        <v>13</v>
      </c>
      <c r="J89" s="8" t="s">
        <v>22</v>
      </c>
    </row>
    <row r="90" spans="1:10" ht="12.75">
      <c r="A90" t="s">
        <v>240</v>
      </c>
      <c r="B90" s="8">
        <v>3054133</v>
      </c>
      <c r="C90" s="8">
        <v>3055105</v>
      </c>
      <c r="D90" s="10">
        <f t="shared" si="1"/>
        <v>973</v>
      </c>
      <c r="E90" s="8" t="s">
        <v>16</v>
      </c>
      <c r="F90" s="8" t="s">
        <v>163</v>
      </c>
      <c r="G90" s="8">
        <v>0.485</v>
      </c>
      <c r="H90" s="11" t="s">
        <v>19</v>
      </c>
      <c r="I90" s="8" t="s">
        <v>13</v>
      </c>
      <c r="J90" s="8" t="s">
        <v>13</v>
      </c>
    </row>
    <row r="91" spans="1:10" ht="12.75">
      <c r="A91" t="s">
        <v>240</v>
      </c>
      <c r="B91" s="8">
        <v>3484921</v>
      </c>
      <c r="C91" s="8">
        <v>3485619</v>
      </c>
      <c r="D91" s="10">
        <f t="shared" si="1"/>
        <v>699</v>
      </c>
      <c r="E91" s="8" t="s">
        <v>16</v>
      </c>
      <c r="F91" s="8" t="s">
        <v>163</v>
      </c>
      <c r="G91" s="8">
        <v>0.305</v>
      </c>
      <c r="H91" s="11" t="s">
        <v>145</v>
      </c>
      <c r="I91" s="8" t="s">
        <v>13</v>
      </c>
      <c r="J91" s="8" t="s">
        <v>13</v>
      </c>
    </row>
    <row r="92" spans="1:10" ht="12.75">
      <c r="A92" t="s">
        <v>240</v>
      </c>
      <c r="B92" s="8">
        <v>1507680</v>
      </c>
      <c r="C92" s="8">
        <v>1508242</v>
      </c>
      <c r="D92" s="10">
        <f t="shared" si="1"/>
        <v>563</v>
      </c>
      <c r="E92" s="8" t="s">
        <v>16</v>
      </c>
      <c r="F92" s="8" t="s">
        <v>163</v>
      </c>
      <c r="G92" s="8">
        <v>0.20800000000000002</v>
      </c>
      <c r="H92" s="11" t="s">
        <v>23</v>
      </c>
      <c r="I92" s="8" t="s">
        <v>13</v>
      </c>
      <c r="J92" s="8" t="s">
        <v>13</v>
      </c>
    </row>
    <row r="93" spans="1:10" ht="12.75">
      <c r="A93" t="s">
        <v>240</v>
      </c>
      <c r="B93" s="8">
        <v>4350555</v>
      </c>
      <c r="C93" s="8">
        <v>4351716</v>
      </c>
      <c r="D93" s="10">
        <f t="shared" si="1"/>
        <v>1162</v>
      </c>
      <c r="E93" s="8" t="s">
        <v>16</v>
      </c>
      <c r="F93" s="8" t="s">
        <v>164</v>
      </c>
      <c r="G93" s="8">
        <v>1</v>
      </c>
      <c r="H93" s="11" t="s">
        <v>18</v>
      </c>
      <c r="I93" s="8" t="s">
        <v>22</v>
      </c>
      <c r="J93" s="8" t="s">
        <v>22</v>
      </c>
    </row>
    <row r="94" spans="1:10" ht="12.75">
      <c r="A94" t="s">
        <v>240</v>
      </c>
      <c r="B94" s="8">
        <v>330764</v>
      </c>
      <c r="C94" s="8">
        <v>331965</v>
      </c>
      <c r="D94" s="10">
        <f t="shared" si="1"/>
        <v>1202</v>
      </c>
      <c r="E94" s="8" t="s">
        <v>16</v>
      </c>
      <c r="F94" s="8" t="s">
        <v>164</v>
      </c>
      <c r="G94" s="8">
        <v>1</v>
      </c>
      <c r="H94" s="11" t="s">
        <v>18</v>
      </c>
      <c r="I94" s="8" t="s">
        <v>22</v>
      </c>
      <c r="J94" s="8" t="s">
        <v>22</v>
      </c>
    </row>
    <row r="95" spans="1:10" ht="12.75">
      <c r="A95" t="s">
        <v>240</v>
      </c>
      <c r="B95" s="8">
        <v>4176192</v>
      </c>
      <c r="C95" s="8">
        <v>4177393</v>
      </c>
      <c r="D95" s="10">
        <f t="shared" si="1"/>
        <v>1202</v>
      </c>
      <c r="E95" s="8" t="s">
        <v>16</v>
      </c>
      <c r="F95" s="8" t="s">
        <v>164</v>
      </c>
      <c r="G95" s="8">
        <v>1</v>
      </c>
      <c r="H95" s="11" t="s">
        <v>18</v>
      </c>
      <c r="I95" s="8" t="s">
        <v>22</v>
      </c>
      <c r="J95" s="8" t="s">
        <v>22</v>
      </c>
    </row>
    <row r="96" spans="1:10" ht="12.75">
      <c r="A96" t="s">
        <v>240</v>
      </c>
      <c r="B96" s="8">
        <v>5062947</v>
      </c>
      <c r="C96" s="8">
        <v>5064237</v>
      </c>
      <c r="D96" s="10">
        <f t="shared" si="1"/>
        <v>1291</v>
      </c>
      <c r="E96" s="8" t="s">
        <v>16</v>
      </c>
      <c r="F96" s="8" t="s">
        <v>164</v>
      </c>
      <c r="G96" s="8">
        <v>1</v>
      </c>
      <c r="H96" s="11" t="s">
        <v>18</v>
      </c>
      <c r="I96" s="8" t="s">
        <v>22</v>
      </c>
      <c r="J96" s="8" t="s">
        <v>22</v>
      </c>
    </row>
    <row r="97" spans="1:10" ht="12.75">
      <c r="A97" t="s">
        <v>240</v>
      </c>
      <c r="B97" s="8">
        <v>4861850</v>
      </c>
      <c r="C97" s="8">
        <v>4863226</v>
      </c>
      <c r="D97" s="10">
        <f t="shared" si="1"/>
        <v>1377</v>
      </c>
      <c r="E97" s="8" t="s">
        <v>16</v>
      </c>
      <c r="F97" s="8" t="s">
        <v>164</v>
      </c>
      <c r="G97" s="8">
        <v>1</v>
      </c>
      <c r="H97" s="11" t="s">
        <v>18</v>
      </c>
      <c r="I97" s="8" t="s">
        <v>22</v>
      </c>
      <c r="J97" s="8" t="s">
        <v>22</v>
      </c>
    </row>
    <row r="98" spans="1:10" ht="12.75">
      <c r="A98" t="s">
        <v>240</v>
      </c>
      <c r="B98" s="8">
        <v>549441</v>
      </c>
      <c r="C98" s="8">
        <v>550821</v>
      </c>
      <c r="D98" s="10">
        <f t="shared" si="1"/>
        <v>1381</v>
      </c>
      <c r="E98" s="8" t="s">
        <v>16</v>
      </c>
      <c r="F98" s="8" t="s">
        <v>164</v>
      </c>
      <c r="G98" s="8">
        <v>1</v>
      </c>
      <c r="H98" s="11" t="s">
        <v>18</v>
      </c>
      <c r="I98" s="8" t="s">
        <v>22</v>
      </c>
      <c r="J98" s="8" t="s">
        <v>22</v>
      </c>
    </row>
    <row r="99" spans="1:10" ht="12.75">
      <c r="A99" t="s">
        <v>240</v>
      </c>
      <c r="B99" s="8">
        <v>1466872</v>
      </c>
      <c r="C99" s="8">
        <v>1468573</v>
      </c>
      <c r="D99" s="10">
        <f t="shared" si="1"/>
        <v>1702</v>
      </c>
      <c r="E99" s="8" t="s">
        <v>16</v>
      </c>
      <c r="F99" s="8" t="s">
        <v>164</v>
      </c>
      <c r="G99" s="8">
        <v>1</v>
      </c>
      <c r="H99" s="11" t="s">
        <v>18</v>
      </c>
      <c r="I99" s="8" t="s">
        <v>22</v>
      </c>
      <c r="J99" s="8" t="s">
        <v>22</v>
      </c>
    </row>
    <row r="100" spans="1:10" ht="12.75">
      <c r="A100" t="s">
        <v>240</v>
      </c>
      <c r="B100" s="8">
        <v>1459</v>
      </c>
      <c r="C100" s="8">
        <v>3213</v>
      </c>
      <c r="D100" s="10">
        <f t="shared" si="1"/>
        <v>1755</v>
      </c>
      <c r="E100" s="8" t="s">
        <v>16</v>
      </c>
      <c r="F100" s="8" t="s">
        <v>164</v>
      </c>
      <c r="G100" s="8">
        <v>1</v>
      </c>
      <c r="H100" s="11" t="s">
        <v>18</v>
      </c>
      <c r="I100" s="8" t="s">
        <v>22</v>
      </c>
      <c r="J100" s="8" t="s">
        <v>22</v>
      </c>
    </row>
    <row r="101" spans="1:10" ht="12.75">
      <c r="A101" t="s">
        <v>240</v>
      </c>
      <c r="B101" s="8">
        <v>866358</v>
      </c>
      <c r="C101" s="8">
        <v>867866</v>
      </c>
      <c r="D101" s="10">
        <f t="shared" si="1"/>
        <v>1509</v>
      </c>
      <c r="E101" s="8" t="s">
        <v>16</v>
      </c>
      <c r="F101" s="8" t="s">
        <v>164</v>
      </c>
      <c r="G101" s="8">
        <v>0.868</v>
      </c>
      <c r="H101" s="11" t="s">
        <v>18</v>
      </c>
      <c r="I101" s="8" t="s">
        <v>13</v>
      </c>
      <c r="J101" s="8" t="s">
        <v>22</v>
      </c>
    </row>
    <row r="102" spans="1:10" ht="12.75">
      <c r="A102" t="s">
        <v>240</v>
      </c>
      <c r="B102" s="8">
        <v>1236950</v>
      </c>
      <c r="C102" s="8">
        <v>1239252</v>
      </c>
      <c r="D102" s="10">
        <f t="shared" si="1"/>
        <v>2303</v>
      </c>
      <c r="E102" s="8" t="s">
        <v>16</v>
      </c>
      <c r="F102" s="8" t="s">
        <v>165</v>
      </c>
      <c r="G102" s="8">
        <v>1</v>
      </c>
      <c r="H102" s="11" t="s">
        <v>20</v>
      </c>
      <c r="I102" s="8" t="s">
        <v>22</v>
      </c>
      <c r="J102" s="8" t="s">
        <v>22</v>
      </c>
    </row>
    <row r="103" spans="1:10" ht="12.75">
      <c r="A103" t="s">
        <v>240</v>
      </c>
      <c r="B103" s="8">
        <v>3977549</v>
      </c>
      <c r="C103" s="8">
        <v>3979876</v>
      </c>
      <c r="D103" s="10">
        <f t="shared" si="1"/>
        <v>2328</v>
      </c>
      <c r="E103" s="8" t="s">
        <v>16</v>
      </c>
      <c r="F103" s="8" t="s">
        <v>165</v>
      </c>
      <c r="G103" s="8">
        <v>1</v>
      </c>
      <c r="H103" s="11" t="s">
        <v>20</v>
      </c>
      <c r="I103" s="8" t="s">
        <v>22</v>
      </c>
      <c r="J103" s="8" t="s">
        <v>22</v>
      </c>
    </row>
    <row r="104" spans="1:10" ht="12.75">
      <c r="A104" t="s">
        <v>240</v>
      </c>
      <c r="B104" s="8">
        <v>4716408</v>
      </c>
      <c r="C104" s="8">
        <v>4718654</v>
      </c>
      <c r="D104" s="10">
        <f t="shared" si="1"/>
        <v>2247</v>
      </c>
      <c r="E104" s="8" t="s">
        <v>16</v>
      </c>
      <c r="F104" s="8" t="s">
        <v>165</v>
      </c>
      <c r="G104" s="8">
        <v>1</v>
      </c>
      <c r="H104" s="11" t="s">
        <v>18</v>
      </c>
      <c r="I104" s="8" t="s">
        <v>22</v>
      </c>
      <c r="J104" s="8" t="s">
        <v>22</v>
      </c>
    </row>
    <row r="105" spans="1:10" ht="12.75">
      <c r="A105" t="s">
        <v>240</v>
      </c>
      <c r="B105" s="8">
        <v>1564474</v>
      </c>
      <c r="C105" s="8">
        <v>1566771</v>
      </c>
      <c r="D105" s="10">
        <f t="shared" si="1"/>
        <v>2298</v>
      </c>
      <c r="E105" s="8" t="s">
        <v>16</v>
      </c>
      <c r="F105" s="8" t="s">
        <v>165</v>
      </c>
      <c r="G105" s="8">
        <v>1</v>
      </c>
      <c r="H105" s="11" t="s">
        <v>18</v>
      </c>
      <c r="I105" s="8" t="s">
        <v>22</v>
      </c>
      <c r="J105" s="8" t="s">
        <v>22</v>
      </c>
    </row>
    <row r="106" spans="1:10" ht="12.75">
      <c r="A106" t="s">
        <v>240</v>
      </c>
      <c r="B106" s="8">
        <v>642332</v>
      </c>
      <c r="C106" s="8">
        <v>644631</v>
      </c>
      <c r="D106" s="10">
        <f t="shared" si="1"/>
        <v>2300</v>
      </c>
      <c r="E106" s="8" t="s">
        <v>16</v>
      </c>
      <c r="F106" s="8" t="s">
        <v>165</v>
      </c>
      <c r="G106" s="8">
        <v>1</v>
      </c>
      <c r="H106" s="11" t="s">
        <v>18</v>
      </c>
      <c r="I106" s="8" t="s">
        <v>22</v>
      </c>
      <c r="J106" s="8" t="s">
        <v>22</v>
      </c>
    </row>
    <row r="107" spans="1:10" ht="12.75">
      <c r="A107" t="s">
        <v>240</v>
      </c>
      <c r="B107" s="8">
        <v>3865554</v>
      </c>
      <c r="C107" s="8">
        <v>3867857</v>
      </c>
      <c r="D107" s="10">
        <f t="shared" si="1"/>
        <v>2304</v>
      </c>
      <c r="E107" s="8" t="s">
        <v>16</v>
      </c>
      <c r="F107" s="8" t="s">
        <v>165</v>
      </c>
      <c r="G107" s="8">
        <v>1</v>
      </c>
      <c r="H107" s="11" t="s">
        <v>18</v>
      </c>
      <c r="I107" s="8" t="s">
        <v>22</v>
      </c>
      <c r="J107" s="8" t="s">
        <v>22</v>
      </c>
    </row>
    <row r="108" spans="1:10" ht="12.75">
      <c r="A108" t="s">
        <v>240</v>
      </c>
      <c r="B108" s="8">
        <v>4208307</v>
      </c>
      <c r="C108" s="8">
        <v>4210610</v>
      </c>
      <c r="D108" s="10">
        <f t="shared" si="1"/>
        <v>2304</v>
      </c>
      <c r="E108" s="8" t="s">
        <v>16</v>
      </c>
      <c r="F108" s="8" t="s">
        <v>165</v>
      </c>
      <c r="G108" s="8">
        <v>1</v>
      </c>
      <c r="H108" s="11" t="s">
        <v>18</v>
      </c>
      <c r="I108" s="8" t="s">
        <v>22</v>
      </c>
      <c r="J108" s="8" t="s">
        <v>22</v>
      </c>
    </row>
    <row r="109" spans="1:10" ht="12.75">
      <c r="A109" t="s">
        <v>240</v>
      </c>
      <c r="B109" s="8">
        <v>4714118</v>
      </c>
      <c r="C109" s="8">
        <v>4716421</v>
      </c>
      <c r="D109" s="10">
        <f t="shared" si="1"/>
        <v>2304</v>
      </c>
      <c r="E109" s="8" t="s">
        <v>16</v>
      </c>
      <c r="F109" s="8" t="s">
        <v>165</v>
      </c>
      <c r="G109" s="8">
        <v>1</v>
      </c>
      <c r="H109" s="11" t="s">
        <v>18</v>
      </c>
      <c r="I109" s="8" t="s">
        <v>22</v>
      </c>
      <c r="J109" s="8" t="s">
        <v>22</v>
      </c>
    </row>
    <row r="110" spans="1:10" ht="12.75">
      <c r="A110" t="s">
        <v>240</v>
      </c>
      <c r="B110" s="8">
        <v>156126</v>
      </c>
      <c r="C110" s="8">
        <v>158432</v>
      </c>
      <c r="D110" s="10">
        <f t="shared" si="1"/>
        <v>2307</v>
      </c>
      <c r="E110" s="8" t="s">
        <v>16</v>
      </c>
      <c r="F110" s="8" t="s">
        <v>165</v>
      </c>
      <c r="G110" s="8">
        <v>1</v>
      </c>
      <c r="H110" s="11" t="s">
        <v>18</v>
      </c>
      <c r="I110" s="8" t="s">
        <v>22</v>
      </c>
      <c r="J110" s="8" t="s">
        <v>22</v>
      </c>
    </row>
    <row r="111" spans="1:10" ht="12.75">
      <c r="A111" t="s">
        <v>240</v>
      </c>
      <c r="B111" s="8">
        <v>1892610</v>
      </c>
      <c r="C111" s="8">
        <v>1894916</v>
      </c>
      <c r="D111" s="10">
        <f t="shared" si="1"/>
        <v>2307</v>
      </c>
      <c r="E111" s="8" t="s">
        <v>16</v>
      </c>
      <c r="F111" s="8" t="s">
        <v>165</v>
      </c>
      <c r="G111" s="8">
        <v>1</v>
      </c>
      <c r="H111" s="11" t="s">
        <v>18</v>
      </c>
      <c r="I111" s="8" t="s">
        <v>22</v>
      </c>
      <c r="J111" s="8" t="s">
        <v>22</v>
      </c>
    </row>
    <row r="112" spans="1:10" ht="12.75">
      <c r="A112" t="s">
        <v>240</v>
      </c>
      <c r="B112" s="8">
        <v>4418828</v>
      </c>
      <c r="C112" s="8">
        <v>4421135</v>
      </c>
      <c r="D112" s="10">
        <f t="shared" si="1"/>
        <v>2308</v>
      </c>
      <c r="E112" s="8" t="s">
        <v>16</v>
      </c>
      <c r="F112" s="8" t="s">
        <v>165</v>
      </c>
      <c r="G112" s="8">
        <v>1</v>
      </c>
      <c r="H112" s="11" t="s">
        <v>18</v>
      </c>
      <c r="I112" s="8" t="s">
        <v>22</v>
      </c>
      <c r="J112" s="8" t="s">
        <v>22</v>
      </c>
    </row>
    <row r="113" spans="1:10" ht="12.75">
      <c r="A113" t="s">
        <v>240</v>
      </c>
      <c r="B113" s="8">
        <v>306979</v>
      </c>
      <c r="C113" s="8">
        <v>309288</v>
      </c>
      <c r="D113" s="10">
        <f t="shared" si="1"/>
        <v>2310</v>
      </c>
      <c r="E113" s="8" t="s">
        <v>16</v>
      </c>
      <c r="F113" s="8" t="s">
        <v>165</v>
      </c>
      <c r="G113" s="8">
        <v>1</v>
      </c>
      <c r="H113" s="11" t="s">
        <v>18</v>
      </c>
      <c r="I113" s="8" t="s">
        <v>22</v>
      </c>
      <c r="J113" s="8" t="s">
        <v>22</v>
      </c>
    </row>
    <row r="114" spans="1:10" ht="12.75">
      <c r="A114" t="s">
        <v>240</v>
      </c>
      <c r="B114" s="8">
        <v>3896536</v>
      </c>
      <c r="C114" s="8">
        <v>3898845</v>
      </c>
      <c r="D114" s="10">
        <f t="shared" si="1"/>
        <v>2310</v>
      </c>
      <c r="E114" s="8" t="s">
        <v>16</v>
      </c>
      <c r="F114" s="8" t="s">
        <v>165</v>
      </c>
      <c r="G114" s="8">
        <v>1</v>
      </c>
      <c r="H114" s="11" t="s">
        <v>18</v>
      </c>
      <c r="I114" s="8" t="s">
        <v>22</v>
      </c>
      <c r="J114" s="8" t="s">
        <v>22</v>
      </c>
    </row>
    <row r="115" spans="1:10" ht="12.75">
      <c r="A115" t="s">
        <v>240</v>
      </c>
      <c r="B115" s="8">
        <v>982526</v>
      </c>
      <c r="C115" s="8">
        <v>984836</v>
      </c>
      <c r="D115" s="10">
        <f t="shared" si="1"/>
        <v>2311</v>
      </c>
      <c r="E115" s="8" t="s">
        <v>16</v>
      </c>
      <c r="F115" s="8" t="s">
        <v>165</v>
      </c>
      <c r="G115" s="8">
        <v>1</v>
      </c>
      <c r="H115" s="11" t="s">
        <v>18</v>
      </c>
      <c r="I115" s="8" t="s">
        <v>22</v>
      </c>
      <c r="J115" s="8" t="s">
        <v>22</v>
      </c>
    </row>
    <row r="116" spans="1:10" ht="12.75">
      <c r="A116" t="s">
        <v>240</v>
      </c>
      <c r="B116" s="8">
        <v>2981414</v>
      </c>
      <c r="C116" s="8">
        <v>2983725</v>
      </c>
      <c r="D116" s="10">
        <f t="shared" si="1"/>
        <v>2312</v>
      </c>
      <c r="E116" s="8" t="s">
        <v>16</v>
      </c>
      <c r="F116" s="8" t="s">
        <v>165</v>
      </c>
      <c r="G116" s="8">
        <v>1</v>
      </c>
      <c r="H116" s="11" t="s">
        <v>18</v>
      </c>
      <c r="I116" s="8" t="s">
        <v>22</v>
      </c>
      <c r="J116" s="8" t="s">
        <v>22</v>
      </c>
    </row>
    <row r="117" spans="1:10" ht="12.75">
      <c r="A117" t="s">
        <v>240</v>
      </c>
      <c r="B117" s="8">
        <v>5190470</v>
      </c>
      <c r="C117" s="8">
        <v>5192789</v>
      </c>
      <c r="D117" s="10">
        <f t="shared" si="1"/>
        <v>2320</v>
      </c>
      <c r="E117" s="8" t="s">
        <v>16</v>
      </c>
      <c r="F117" s="8" t="s">
        <v>165</v>
      </c>
      <c r="G117" s="8">
        <v>1</v>
      </c>
      <c r="H117" s="11" t="s">
        <v>18</v>
      </c>
      <c r="I117" s="8" t="s">
        <v>22</v>
      </c>
      <c r="J117" s="8" t="s">
        <v>22</v>
      </c>
    </row>
    <row r="118" spans="1:10" ht="12.75">
      <c r="A118" t="s">
        <v>240</v>
      </c>
      <c r="B118" s="8">
        <v>4587770</v>
      </c>
      <c r="C118" s="8">
        <v>4590091</v>
      </c>
      <c r="D118" s="10">
        <f t="shared" si="1"/>
        <v>2322</v>
      </c>
      <c r="E118" s="8" t="s">
        <v>16</v>
      </c>
      <c r="F118" s="8" t="s">
        <v>165</v>
      </c>
      <c r="G118" s="8">
        <v>1</v>
      </c>
      <c r="H118" s="11" t="s">
        <v>18</v>
      </c>
      <c r="I118" s="8" t="s">
        <v>22</v>
      </c>
      <c r="J118" s="8" t="s">
        <v>22</v>
      </c>
    </row>
    <row r="119" spans="1:10" ht="12.75">
      <c r="A119" t="s">
        <v>240</v>
      </c>
      <c r="B119" s="8">
        <v>2469582</v>
      </c>
      <c r="C119" s="8">
        <v>2471916</v>
      </c>
      <c r="D119" s="10">
        <f t="shared" si="1"/>
        <v>2335</v>
      </c>
      <c r="E119" s="8" t="s">
        <v>16</v>
      </c>
      <c r="F119" s="8" t="s">
        <v>165</v>
      </c>
      <c r="G119" s="8">
        <v>0.544</v>
      </c>
      <c r="H119" s="11" t="s">
        <v>20</v>
      </c>
      <c r="I119" s="8" t="s">
        <v>13</v>
      </c>
      <c r="J119" s="8" t="s">
        <v>22</v>
      </c>
    </row>
    <row r="120" spans="1:10" ht="12.75">
      <c r="A120" t="s">
        <v>240</v>
      </c>
      <c r="B120" s="8">
        <v>228745</v>
      </c>
      <c r="C120" s="8">
        <v>231095</v>
      </c>
      <c r="D120" s="10">
        <f t="shared" si="1"/>
        <v>2351</v>
      </c>
      <c r="E120" s="8" t="s">
        <v>16</v>
      </c>
      <c r="F120" s="8" t="s">
        <v>165</v>
      </c>
      <c r="G120" s="8">
        <v>0.39</v>
      </c>
      <c r="H120" s="11" t="s">
        <v>18</v>
      </c>
      <c r="I120" s="8" t="s">
        <v>13</v>
      </c>
      <c r="J120" s="8" t="s">
        <v>22</v>
      </c>
    </row>
    <row r="121" spans="1:10" ht="12.75">
      <c r="A121" t="s">
        <v>240</v>
      </c>
      <c r="B121" s="8">
        <v>181180</v>
      </c>
      <c r="C121" s="8">
        <v>183494</v>
      </c>
      <c r="D121" s="10">
        <f t="shared" si="1"/>
        <v>2315</v>
      </c>
      <c r="E121" s="8" t="s">
        <v>16</v>
      </c>
      <c r="F121" s="8" t="s">
        <v>165</v>
      </c>
      <c r="G121" s="8">
        <v>0.389</v>
      </c>
      <c r="H121" s="11" t="s">
        <v>18</v>
      </c>
      <c r="I121" s="8" t="s">
        <v>13</v>
      </c>
      <c r="J121" s="8" t="s">
        <v>22</v>
      </c>
    </row>
    <row r="122" spans="1:10" ht="12.75">
      <c r="A122" t="s">
        <v>240</v>
      </c>
      <c r="B122" s="8">
        <v>430913</v>
      </c>
      <c r="C122" s="8">
        <v>433237</v>
      </c>
      <c r="D122" s="10">
        <f t="shared" si="1"/>
        <v>2325</v>
      </c>
      <c r="E122" s="8" t="s">
        <v>16</v>
      </c>
      <c r="F122" s="8" t="s">
        <v>165</v>
      </c>
      <c r="G122" s="8">
        <v>0.362</v>
      </c>
      <c r="H122" s="11" t="s">
        <v>20</v>
      </c>
      <c r="I122" s="8" t="s">
        <v>13</v>
      </c>
      <c r="J122" s="8" t="s">
        <v>22</v>
      </c>
    </row>
    <row r="123" spans="1:10" ht="12.75">
      <c r="A123" t="s">
        <v>240</v>
      </c>
      <c r="B123" s="8">
        <v>5060648</v>
      </c>
      <c r="C123" s="8">
        <v>5062952</v>
      </c>
      <c r="D123" s="10">
        <f t="shared" si="1"/>
        <v>2305</v>
      </c>
      <c r="E123" s="8" t="s">
        <v>16</v>
      </c>
      <c r="F123" s="8" t="s">
        <v>165</v>
      </c>
      <c r="G123" s="8">
        <v>0.34600000000000003</v>
      </c>
      <c r="H123" s="11" t="s">
        <v>18</v>
      </c>
      <c r="I123" s="8" t="s">
        <v>13</v>
      </c>
      <c r="J123" s="8" t="s">
        <v>22</v>
      </c>
    </row>
    <row r="124" spans="1:10" ht="12.75">
      <c r="A124" t="s">
        <v>240</v>
      </c>
      <c r="B124" s="8">
        <v>2734846</v>
      </c>
      <c r="C124" s="8">
        <v>2737160</v>
      </c>
      <c r="D124" s="10">
        <f t="shared" si="1"/>
        <v>2315</v>
      </c>
      <c r="E124" s="8" t="s">
        <v>16</v>
      </c>
      <c r="F124" s="8" t="s">
        <v>165</v>
      </c>
      <c r="G124" s="8">
        <v>0.322</v>
      </c>
      <c r="H124" s="11" t="s">
        <v>23</v>
      </c>
      <c r="I124" s="8" t="s">
        <v>13</v>
      </c>
      <c r="J124" s="8" t="s">
        <v>22</v>
      </c>
    </row>
    <row r="125" spans="1:10" ht="12.75">
      <c r="A125" t="s">
        <v>240</v>
      </c>
      <c r="B125" s="8">
        <v>5050882</v>
      </c>
      <c r="C125" s="8">
        <v>5053224</v>
      </c>
      <c r="D125" s="10">
        <f t="shared" si="1"/>
        <v>2343</v>
      </c>
      <c r="E125" s="8" t="s">
        <v>16</v>
      </c>
      <c r="F125" s="8" t="s">
        <v>165</v>
      </c>
      <c r="G125" s="8">
        <v>0.28400000000000003</v>
      </c>
      <c r="H125" s="11" t="s">
        <v>18</v>
      </c>
      <c r="I125" s="8" t="s">
        <v>13</v>
      </c>
      <c r="J125" s="8" t="s">
        <v>22</v>
      </c>
    </row>
    <row r="126" spans="1:10" ht="12.75">
      <c r="A126" t="s">
        <v>240</v>
      </c>
      <c r="B126" s="8">
        <v>204300</v>
      </c>
      <c r="C126" s="8">
        <v>205707</v>
      </c>
      <c r="D126" s="10">
        <f t="shared" si="1"/>
        <v>1408</v>
      </c>
      <c r="E126" s="8" t="s">
        <v>16</v>
      </c>
      <c r="F126" s="8" t="s">
        <v>165</v>
      </c>
      <c r="G126" s="8">
        <v>0.663</v>
      </c>
      <c r="H126" s="11" t="s">
        <v>20</v>
      </c>
      <c r="I126" s="8" t="s">
        <v>13</v>
      </c>
      <c r="J126" s="8" t="s">
        <v>13</v>
      </c>
    </row>
    <row r="127" spans="1:10" ht="12.75">
      <c r="A127" t="s">
        <v>240</v>
      </c>
      <c r="B127" s="8">
        <v>1311777</v>
      </c>
      <c r="C127" s="8">
        <v>1313195</v>
      </c>
      <c r="D127" s="10">
        <f t="shared" si="1"/>
        <v>1419</v>
      </c>
      <c r="E127" s="8" t="s">
        <v>16</v>
      </c>
      <c r="F127" s="8" t="s">
        <v>165</v>
      </c>
      <c r="G127" s="8">
        <v>0.585</v>
      </c>
      <c r="H127" s="11" t="s">
        <v>20</v>
      </c>
      <c r="I127" s="8" t="s">
        <v>13</v>
      </c>
      <c r="J127" s="8" t="s">
        <v>13</v>
      </c>
    </row>
    <row r="128" spans="1:10" ht="12.75">
      <c r="A128" t="s">
        <v>240</v>
      </c>
      <c r="B128" s="8">
        <v>2343080</v>
      </c>
      <c r="C128" s="8">
        <v>2344222</v>
      </c>
      <c r="D128" s="10">
        <f t="shared" si="1"/>
        <v>1143</v>
      </c>
      <c r="E128" s="8" t="s">
        <v>16</v>
      </c>
      <c r="F128" s="8" t="s">
        <v>165</v>
      </c>
      <c r="G128" s="8">
        <v>0.466</v>
      </c>
      <c r="H128" s="11" t="s">
        <v>166</v>
      </c>
      <c r="I128" s="8" t="s">
        <v>13</v>
      </c>
      <c r="J128" s="8" t="s">
        <v>13</v>
      </c>
    </row>
    <row r="129" spans="1:10" ht="12.75">
      <c r="A129" t="s">
        <v>240</v>
      </c>
      <c r="B129" s="8">
        <v>226498</v>
      </c>
      <c r="C129" s="8">
        <v>227686</v>
      </c>
      <c r="D129" s="10">
        <f t="shared" si="1"/>
        <v>1189</v>
      </c>
      <c r="E129" s="8" t="s">
        <v>16</v>
      </c>
      <c r="F129" s="8" t="s">
        <v>165</v>
      </c>
      <c r="G129" s="8">
        <v>0.403</v>
      </c>
      <c r="H129" s="11" t="s">
        <v>21</v>
      </c>
      <c r="I129" s="8" t="s">
        <v>13</v>
      </c>
      <c r="J129" s="8" t="s">
        <v>13</v>
      </c>
    </row>
    <row r="130" spans="1:10" ht="12.75">
      <c r="A130" t="s">
        <v>240</v>
      </c>
      <c r="B130" s="8">
        <v>183481</v>
      </c>
      <c r="C130" s="8">
        <v>184421</v>
      </c>
      <c r="D130" s="10">
        <f t="shared" si="1"/>
        <v>941</v>
      </c>
      <c r="E130" s="8" t="s">
        <v>16</v>
      </c>
      <c r="F130" s="8" t="s">
        <v>165</v>
      </c>
      <c r="G130" s="8">
        <v>0.385</v>
      </c>
      <c r="H130" s="11" t="s">
        <v>23</v>
      </c>
      <c r="I130" s="8" t="s">
        <v>13</v>
      </c>
      <c r="J130" s="8" t="s">
        <v>13</v>
      </c>
    </row>
    <row r="131" spans="1:10" ht="12.75">
      <c r="A131" t="s">
        <v>240</v>
      </c>
      <c r="B131" s="8">
        <v>3860963</v>
      </c>
      <c r="C131" s="8">
        <v>3861913</v>
      </c>
      <c r="D131" s="10">
        <f t="shared" si="1"/>
        <v>951</v>
      </c>
      <c r="E131" s="8" t="s">
        <v>16</v>
      </c>
      <c r="F131" s="8" t="s">
        <v>165</v>
      </c>
      <c r="G131" s="8">
        <v>0.345</v>
      </c>
      <c r="H131" s="11" t="s">
        <v>23</v>
      </c>
      <c r="I131" s="8" t="s">
        <v>13</v>
      </c>
      <c r="J131" s="8" t="s">
        <v>13</v>
      </c>
    </row>
    <row r="132" spans="1:10" ht="12.75">
      <c r="A132" t="s">
        <v>240</v>
      </c>
      <c r="B132" s="8">
        <v>201422</v>
      </c>
      <c r="C132" s="8">
        <v>202352</v>
      </c>
      <c r="D132" s="10">
        <f aca="true" t="shared" si="2" ref="D132:D195">C132-B132+1</f>
        <v>931</v>
      </c>
      <c r="E132" s="8" t="s">
        <v>16</v>
      </c>
      <c r="F132" s="8" t="s">
        <v>165</v>
      </c>
      <c r="G132" s="8">
        <v>0.341</v>
      </c>
      <c r="H132" s="11" t="s">
        <v>18</v>
      </c>
      <c r="I132" s="8" t="s">
        <v>13</v>
      </c>
      <c r="J132" s="8" t="s">
        <v>13</v>
      </c>
    </row>
    <row r="133" spans="1:10" ht="12.75">
      <c r="A133" t="s">
        <v>240</v>
      </c>
      <c r="B133" s="8">
        <v>46951</v>
      </c>
      <c r="C133" s="8">
        <v>47927</v>
      </c>
      <c r="D133" s="10">
        <f t="shared" si="2"/>
        <v>977</v>
      </c>
      <c r="E133" s="8" t="s">
        <v>16</v>
      </c>
      <c r="F133" s="8" t="s">
        <v>165</v>
      </c>
      <c r="G133" s="8">
        <v>0.281</v>
      </c>
      <c r="H133" s="11" t="s">
        <v>18</v>
      </c>
      <c r="I133" s="8" t="s">
        <v>13</v>
      </c>
      <c r="J133" s="8" t="s">
        <v>13</v>
      </c>
    </row>
    <row r="134" spans="1:10" ht="12.75">
      <c r="A134" t="s">
        <v>240</v>
      </c>
      <c r="B134" s="8">
        <v>588188</v>
      </c>
      <c r="C134" s="8">
        <v>590145</v>
      </c>
      <c r="D134" s="10">
        <f t="shared" si="2"/>
        <v>1958</v>
      </c>
      <c r="E134" s="8" t="s">
        <v>16</v>
      </c>
      <c r="F134" s="8" t="s">
        <v>167</v>
      </c>
      <c r="G134" s="8">
        <v>1</v>
      </c>
      <c r="H134" s="11" t="s">
        <v>21</v>
      </c>
      <c r="I134" s="8" t="s">
        <v>22</v>
      </c>
      <c r="J134" s="8" t="s">
        <v>22</v>
      </c>
    </row>
    <row r="135" spans="1:10" ht="12.75">
      <c r="A135" t="s">
        <v>240</v>
      </c>
      <c r="B135" s="8">
        <v>1870619</v>
      </c>
      <c r="C135" s="8">
        <v>1872599</v>
      </c>
      <c r="D135" s="10">
        <f t="shared" si="2"/>
        <v>1981</v>
      </c>
      <c r="E135" s="8" t="s">
        <v>16</v>
      </c>
      <c r="F135" s="8" t="s">
        <v>167</v>
      </c>
      <c r="G135" s="8">
        <v>1</v>
      </c>
      <c r="H135" s="11" t="s">
        <v>18</v>
      </c>
      <c r="I135" s="8" t="s">
        <v>22</v>
      </c>
      <c r="J135" s="8" t="s">
        <v>22</v>
      </c>
    </row>
    <row r="136" spans="1:10" ht="12.75">
      <c r="A136" t="s">
        <v>240</v>
      </c>
      <c r="B136" s="8">
        <v>4264173</v>
      </c>
      <c r="C136" s="8">
        <v>4265920</v>
      </c>
      <c r="D136" s="10">
        <f t="shared" si="2"/>
        <v>1748</v>
      </c>
      <c r="E136" s="8" t="s">
        <v>16</v>
      </c>
      <c r="F136" s="8" t="s">
        <v>167</v>
      </c>
      <c r="G136" s="8">
        <v>0.707</v>
      </c>
      <c r="H136" s="11" t="s">
        <v>23</v>
      </c>
      <c r="I136" s="8" t="s">
        <v>13</v>
      </c>
      <c r="J136" s="8" t="s">
        <v>13</v>
      </c>
    </row>
    <row r="137" spans="1:10" ht="12.75">
      <c r="A137" t="s">
        <v>240</v>
      </c>
      <c r="B137" s="8">
        <v>4869150</v>
      </c>
      <c r="C137" s="8">
        <v>4870122</v>
      </c>
      <c r="D137" s="10">
        <f t="shared" si="2"/>
        <v>973</v>
      </c>
      <c r="E137" s="8" t="s">
        <v>16</v>
      </c>
      <c r="F137" s="8" t="s">
        <v>167</v>
      </c>
      <c r="G137" s="8">
        <v>0.441</v>
      </c>
      <c r="H137" s="11" t="s">
        <v>23</v>
      </c>
      <c r="I137" s="8" t="s">
        <v>13</v>
      </c>
      <c r="J137" s="8" t="s">
        <v>13</v>
      </c>
    </row>
    <row r="138" spans="1:10" ht="12.75">
      <c r="A138" t="s">
        <v>240</v>
      </c>
      <c r="B138" s="8">
        <v>2737155</v>
      </c>
      <c r="C138" s="8">
        <v>2737766</v>
      </c>
      <c r="D138" s="10">
        <f t="shared" si="2"/>
        <v>612</v>
      </c>
      <c r="E138" s="8" t="s">
        <v>16</v>
      </c>
      <c r="F138" s="8" t="s">
        <v>167</v>
      </c>
      <c r="G138" s="8">
        <v>0.343</v>
      </c>
      <c r="H138" s="11" t="s">
        <v>20</v>
      </c>
      <c r="I138" s="8" t="s">
        <v>13</v>
      </c>
      <c r="J138" s="8" t="s">
        <v>13</v>
      </c>
    </row>
    <row r="139" spans="1:10" ht="12.75">
      <c r="A139" t="s">
        <v>240</v>
      </c>
      <c r="B139" s="8">
        <v>1524213</v>
      </c>
      <c r="C139" s="8">
        <v>1525389</v>
      </c>
      <c r="D139" s="10">
        <f t="shared" si="2"/>
        <v>1177</v>
      </c>
      <c r="E139" s="8" t="s">
        <v>16</v>
      </c>
      <c r="F139" s="8" t="s">
        <v>167</v>
      </c>
      <c r="G139" s="8">
        <v>0.254</v>
      </c>
      <c r="H139" s="11" t="s">
        <v>19</v>
      </c>
      <c r="I139" s="8" t="s">
        <v>13</v>
      </c>
      <c r="J139" s="8" t="s">
        <v>13</v>
      </c>
    </row>
    <row r="140" spans="1:10" ht="12.75">
      <c r="A140" t="s">
        <v>240</v>
      </c>
      <c r="B140" s="8">
        <v>1507092</v>
      </c>
      <c r="C140" s="8">
        <v>1507684</v>
      </c>
      <c r="D140" s="10">
        <f t="shared" si="2"/>
        <v>593</v>
      </c>
      <c r="E140" s="8" t="s">
        <v>16</v>
      </c>
      <c r="F140" s="8" t="s">
        <v>167</v>
      </c>
      <c r="G140" s="8">
        <v>0.246</v>
      </c>
      <c r="H140" s="11" t="s">
        <v>26</v>
      </c>
      <c r="I140" s="8" t="s">
        <v>13</v>
      </c>
      <c r="J140" s="8" t="s">
        <v>13</v>
      </c>
    </row>
    <row r="141" spans="1:10" ht="12.75">
      <c r="A141" t="s">
        <v>240</v>
      </c>
      <c r="B141" s="8">
        <v>2637716</v>
      </c>
      <c r="C141" s="8">
        <v>2638283</v>
      </c>
      <c r="D141" s="10">
        <f t="shared" si="2"/>
        <v>568</v>
      </c>
      <c r="E141" s="8" t="s">
        <v>16</v>
      </c>
      <c r="F141" s="8" t="s">
        <v>167</v>
      </c>
      <c r="G141" s="8">
        <v>0.241</v>
      </c>
      <c r="H141" s="11" t="s">
        <v>122</v>
      </c>
      <c r="I141" s="8" t="s">
        <v>13</v>
      </c>
      <c r="J141" s="8" t="s">
        <v>13</v>
      </c>
    </row>
    <row r="142" spans="1:10" ht="12.75">
      <c r="A142" t="s">
        <v>240</v>
      </c>
      <c r="B142" s="8">
        <v>619255</v>
      </c>
      <c r="C142" s="8">
        <v>620943</v>
      </c>
      <c r="D142" s="10">
        <f t="shared" si="2"/>
        <v>1689</v>
      </c>
      <c r="E142" s="8" t="s">
        <v>24</v>
      </c>
      <c r="F142" s="8" t="s">
        <v>168</v>
      </c>
      <c r="G142" s="8">
        <v>1</v>
      </c>
      <c r="H142" s="11" t="s">
        <v>21</v>
      </c>
      <c r="I142" s="8" t="s">
        <v>22</v>
      </c>
      <c r="J142" s="8" t="s">
        <v>22</v>
      </c>
    </row>
    <row r="143" spans="1:10" ht="12.75">
      <c r="A143" t="s">
        <v>240</v>
      </c>
      <c r="B143" s="8">
        <v>3091709</v>
      </c>
      <c r="C143" s="8">
        <v>3093396</v>
      </c>
      <c r="D143" s="10">
        <f t="shared" si="2"/>
        <v>1688</v>
      </c>
      <c r="E143" s="8" t="s">
        <v>24</v>
      </c>
      <c r="F143" s="8" t="s">
        <v>168</v>
      </c>
      <c r="G143" s="8">
        <v>0.605</v>
      </c>
      <c r="H143" s="11" t="s">
        <v>23</v>
      </c>
      <c r="I143" s="8" t="s">
        <v>13</v>
      </c>
      <c r="J143" s="8" t="s">
        <v>22</v>
      </c>
    </row>
    <row r="144" spans="1:10" ht="12.75">
      <c r="A144" t="s">
        <v>240</v>
      </c>
      <c r="B144" s="8">
        <v>4355305</v>
      </c>
      <c r="C144" s="8">
        <v>4356195</v>
      </c>
      <c r="D144" s="10">
        <f t="shared" si="2"/>
        <v>891</v>
      </c>
      <c r="E144" s="8" t="s">
        <v>24</v>
      </c>
      <c r="F144" s="8" t="s">
        <v>168</v>
      </c>
      <c r="G144" s="8">
        <v>0.46900000000000003</v>
      </c>
      <c r="H144" s="11" t="s">
        <v>19</v>
      </c>
      <c r="I144" s="8" t="s">
        <v>13</v>
      </c>
      <c r="J144" s="8" t="s">
        <v>13</v>
      </c>
    </row>
    <row r="145" spans="1:10" ht="12.75">
      <c r="A145" t="s">
        <v>240</v>
      </c>
      <c r="B145" s="8">
        <v>665919</v>
      </c>
      <c r="C145" s="8">
        <v>666586</v>
      </c>
      <c r="D145" s="10">
        <f t="shared" si="2"/>
        <v>668</v>
      </c>
      <c r="E145" s="8" t="s">
        <v>24</v>
      </c>
      <c r="F145" s="8" t="s">
        <v>168</v>
      </c>
      <c r="G145" s="8">
        <v>0.40700000000000003</v>
      </c>
      <c r="H145" s="11" t="s">
        <v>20</v>
      </c>
      <c r="I145" s="8" t="s">
        <v>13</v>
      </c>
      <c r="J145" s="8" t="s">
        <v>13</v>
      </c>
    </row>
    <row r="146" spans="1:10" ht="12.75">
      <c r="A146" t="s">
        <v>240</v>
      </c>
      <c r="B146" s="8">
        <v>3570330</v>
      </c>
      <c r="C146" s="8">
        <v>3571523</v>
      </c>
      <c r="D146" s="10">
        <f t="shared" si="2"/>
        <v>1194</v>
      </c>
      <c r="E146" s="8" t="s">
        <v>24</v>
      </c>
      <c r="F146" s="8" t="s">
        <v>168</v>
      </c>
      <c r="G146" s="8">
        <v>0.359</v>
      </c>
      <c r="H146" s="11" t="s">
        <v>31</v>
      </c>
      <c r="I146" s="8" t="s">
        <v>13</v>
      </c>
      <c r="J146" s="8" t="s">
        <v>13</v>
      </c>
    </row>
    <row r="147" spans="1:10" ht="12.75">
      <c r="A147" t="s">
        <v>240</v>
      </c>
      <c r="B147" s="8">
        <v>4354805</v>
      </c>
      <c r="C147" s="8">
        <v>4355118</v>
      </c>
      <c r="D147" s="10">
        <f t="shared" si="2"/>
        <v>314</v>
      </c>
      <c r="E147" s="8" t="s">
        <v>24</v>
      </c>
      <c r="F147" s="8" t="s">
        <v>168</v>
      </c>
      <c r="G147" s="8">
        <v>0.20800000000000002</v>
      </c>
      <c r="H147" s="11" t="s">
        <v>20</v>
      </c>
      <c r="I147" s="8" t="s">
        <v>13</v>
      </c>
      <c r="J147" s="8" t="s">
        <v>13</v>
      </c>
    </row>
    <row r="148" spans="1:10" ht="12.75">
      <c r="A148" t="s">
        <v>240</v>
      </c>
      <c r="B148" s="8">
        <v>4392677</v>
      </c>
      <c r="C148" s="8">
        <v>4393691</v>
      </c>
      <c r="D148" s="10">
        <f t="shared" si="2"/>
        <v>1015</v>
      </c>
      <c r="E148" s="8" t="s">
        <v>24</v>
      </c>
      <c r="F148" s="8" t="s">
        <v>169</v>
      </c>
      <c r="G148" s="8">
        <v>1</v>
      </c>
      <c r="H148" s="11" t="s">
        <v>23</v>
      </c>
      <c r="I148" s="8" t="s">
        <v>22</v>
      </c>
      <c r="J148" s="8" t="s">
        <v>22</v>
      </c>
    </row>
    <row r="149" spans="1:10" ht="12.75">
      <c r="A149" t="s">
        <v>240</v>
      </c>
      <c r="B149" s="8">
        <v>3808481</v>
      </c>
      <c r="C149" s="8">
        <v>3809519</v>
      </c>
      <c r="D149" s="10">
        <f t="shared" si="2"/>
        <v>1039</v>
      </c>
      <c r="E149" s="8" t="s">
        <v>24</v>
      </c>
      <c r="F149" s="8" t="s">
        <v>169</v>
      </c>
      <c r="G149" s="8">
        <v>1</v>
      </c>
      <c r="H149" s="11" t="s">
        <v>20</v>
      </c>
      <c r="I149" s="8" t="s">
        <v>22</v>
      </c>
      <c r="J149" s="8" t="s">
        <v>22</v>
      </c>
    </row>
    <row r="150" spans="1:10" ht="12.75">
      <c r="A150" t="s">
        <v>240</v>
      </c>
      <c r="B150" s="8">
        <v>125135</v>
      </c>
      <c r="C150" s="8">
        <v>126184</v>
      </c>
      <c r="D150" s="10">
        <f t="shared" si="2"/>
        <v>1050</v>
      </c>
      <c r="E150" s="8" t="s">
        <v>24</v>
      </c>
      <c r="F150" s="8" t="s">
        <v>169</v>
      </c>
      <c r="G150" s="8">
        <v>1</v>
      </c>
      <c r="H150" s="11" t="s">
        <v>20</v>
      </c>
      <c r="I150" s="8" t="s">
        <v>22</v>
      </c>
      <c r="J150" s="8" t="s">
        <v>22</v>
      </c>
    </row>
    <row r="151" spans="1:10" ht="12.75">
      <c r="A151" t="s">
        <v>240</v>
      </c>
      <c r="B151" s="8">
        <v>3476110</v>
      </c>
      <c r="C151" s="8">
        <v>3477194</v>
      </c>
      <c r="D151" s="10">
        <f t="shared" si="2"/>
        <v>1085</v>
      </c>
      <c r="E151" s="8" t="s">
        <v>24</v>
      </c>
      <c r="F151" s="8" t="s">
        <v>169</v>
      </c>
      <c r="G151" s="8">
        <v>1</v>
      </c>
      <c r="H151" s="11" t="s">
        <v>20</v>
      </c>
      <c r="I151" s="8" t="s">
        <v>22</v>
      </c>
      <c r="J151" s="8" t="s">
        <v>22</v>
      </c>
    </row>
    <row r="152" spans="1:10" ht="12.75">
      <c r="A152" t="s">
        <v>240</v>
      </c>
      <c r="B152" s="8">
        <v>1982946</v>
      </c>
      <c r="C152" s="8">
        <v>1984118</v>
      </c>
      <c r="D152" s="10">
        <f t="shared" si="2"/>
        <v>1173</v>
      </c>
      <c r="E152" s="8" t="s">
        <v>24</v>
      </c>
      <c r="F152" s="8" t="s">
        <v>169</v>
      </c>
      <c r="G152" s="8">
        <v>1</v>
      </c>
      <c r="H152" s="11" t="s">
        <v>20</v>
      </c>
      <c r="I152" s="8" t="s">
        <v>22</v>
      </c>
      <c r="J152" s="8" t="s">
        <v>22</v>
      </c>
    </row>
    <row r="153" spans="1:10" ht="12.75">
      <c r="A153" t="s">
        <v>240</v>
      </c>
      <c r="B153" s="8">
        <v>113964</v>
      </c>
      <c r="C153" s="8">
        <v>115185</v>
      </c>
      <c r="D153" s="10">
        <f t="shared" si="2"/>
        <v>1222</v>
      </c>
      <c r="E153" s="8" t="s">
        <v>24</v>
      </c>
      <c r="F153" s="8" t="s">
        <v>169</v>
      </c>
      <c r="G153" s="8">
        <v>1</v>
      </c>
      <c r="H153" s="11" t="s">
        <v>23</v>
      </c>
      <c r="I153" s="8" t="s">
        <v>22</v>
      </c>
      <c r="J153" s="8" t="s">
        <v>22</v>
      </c>
    </row>
    <row r="154" spans="1:10" ht="12.75">
      <c r="A154" t="s">
        <v>240</v>
      </c>
      <c r="B154" s="8">
        <v>2513169</v>
      </c>
      <c r="C154" s="8">
        <v>2514391</v>
      </c>
      <c r="D154" s="10">
        <f t="shared" si="2"/>
        <v>1223</v>
      </c>
      <c r="E154" s="8" t="s">
        <v>24</v>
      </c>
      <c r="F154" s="8" t="s">
        <v>169</v>
      </c>
      <c r="G154" s="8">
        <v>1</v>
      </c>
      <c r="H154" s="11" t="s">
        <v>23</v>
      </c>
      <c r="I154" s="8" t="s">
        <v>22</v>
      </c>
      <c r="J154" s="8" t="s">
        <v>22</v>
      </c>
    </row>
    <row r="155" spans="1:10" ht="12.75">
      <c r="A155" t="s">
        <v>240</v>
      </c>
      <c r="B155" s="8">
        <v>545336</v>
      </c>
      <c r="C155" s="8">
        <v>546558</v>
      </c>
      <c r="D155" s="10">
        <f t="shared" si="2"/>
        <v>1223</v>
      </c>
      <c r="E155" s="8" t="s">
        <v>24</v>
      </c>
      <c r="F155" s="8" t="s">
        <v>169</v>
      </c>
      <c r="G155" s="8">
        <v>1</v>
      </c>
      <c r="H155" s="11" t="s">
        <v>20</v>
      </c>
      <c r="I155" s="8" t="s">
        <v>22</v>
      </c>
      <c r="J155" s="8" t="s">
        <v>22</v>
      </c>
    </row>
    <row r="156" spans="1:10" ht="12.75">
      <c r="A156" t="s">
        <v>240</v>
      </c>
      <c r="B156" s="8">
        <v>4797393</v>
      </c>
      <c r="C156" s="8">
        <v>4798619</v>
      </c>
      <c r="D156" s="10">
        <f t="shared" si="2"/>
        <v>1227</v>
      </c>
      <c r="E156" s="8" t="s">
        <v>24</v>
      </c>
      <c r="F156" s="8" t="s">
        <v>169</v>
      </c>
      <c r="G156" s="8">
        <v>1</v>
      </c>
      <c r="H156" s="11" t="s">
        <v>20</v>
      </c>
      <c r="I156" s="8" t="s">
        <v>22</v>
      </c>
      <c r="J156" s="8" t="s">
        <v>22</v>
      </c>
    </row>
    <row r="157" spans="1:10" ht="12.75">
      <c r="A157" t="s">
        <v>240</v>
      </c>
      <c r="B157" s="8">
        <v>1316135</v>
      </c>
      <c r="C157" s="8">
        <v>1317365</v>
      </c>
      <c r="D157" s="10">
        <f t="shared" si="2"/>
        <v>1231</v>
      </c>
      <c r="E157" s="8" t="s">
        <v>24</v>
      </c>
      <c r="F157" s="8" t="s">
        <v>169</v>
      </c>
      <c r="G157" s="8">
        <v>1</v>
      </c>
      <c r="H157" s="11" t="s">
        <v>20</v>
      </c>
      <c r="I157" s="8" t="s">
        <v>22</v>
      </c>
      <c r="J157" s="8" t="s">
        <v>22</v>
      </c>
    </row>
    <row r="158" spans="1:10" ht="12.75">
      <c r="A158" t="s">
        <v>240</v>
      </c>
      <c r="B158" s="8">
        <v>3047382</v>
      </c>
      <c r="C158" s="8">
        <v>3048416</v>
      </c>
      <c r="D158" s="10">
        <f t="shared" si="2"/>
        <v>1035</v>
      </c>
      <c r="E158" s="8" t="s">
        <v>24</v>
      </c>
      <c r="F158" s="8" t="s">
        <v>169</v>
      </c>
      <c r="G158" s="8">
        <v>0.926</v>
      </c>
      <c r="H158" s="11" t="s">
        <v>20</v>
      </c>
      <c r="I158" s="8" t="s">
        <v>13</v>
      </c>
      <c r="J158" s="8" t="s">
        <v>22</v>
      </c>
    </row>
    <row r="159" spans="1:10" ht="12.75">
      <c r="A159" t="s">
        <v>240</v>
      </c>
      <c r="B159" s="8">
        <v>2105475</v>
      </c>
      <c r="C159" s="8">
        <v>2106720</v>
      </c>
      <c r="D159" s="10">
        <f t="shared" si="2"/>
        <v>1246</v>
      </c>
      <c r="E159" s="8" t="s">
        <v>24</v>
      </c>
      <c r="F159" s="8" t="s">
        <v>169</v>
      </c>
      <c r="G159" s="8">
        <v>0.684</v>
      </c>
      <c r="H159" s="11" t="s">
        <v>21</v>
      </c>
      <c r="I159" s="8" t="s">
        <v>13</v>
      </c>
      <c r="J159" s="8" t="s">
        <v>22</v>
      </c>
    </row>
    <row r="160" spans="1:10" ht="12.75">
      <c r="A160" t="s">
        <v>240</v>
      </c>
      <c r="B160" s="8">
        <v>4809242</v>
      </c>
      <c r="C160" s="8">
        <v>4810498</v>
      </c>
      <c r="D160" s="10">
        <f t="shared" si="2"/>
        <v>1257</v>
      </c>
      <c r="E160" s="8" t="s">
        <v>24</v>
      </c>
      <c r="F160" s="8" t="s">
        <v>169</v>
      </c>
      <c r="G160" s="8">
        <v>0.533</v>
      </c>
      <c r="H160" s="11" t="s">
        <v>63</v>
      </c>
      <c r="I160" s="8" t="s">
        <v>13</v>
      </c>
      <c r="J160" s="8" t="s">
        <v>22</v>
      </c>
    </row>
    <row r="161" spans="1:10" ht="12.75">
      <c r="A161" t="s">
        <v>240</v>
      </c>
      <c r="B161" s="8">
        <v>53403</v>
      </c>
      <c r="C161" s="8">
        <v>54654</v>
      </c>
      <c r="D161" s="10">
        <f t="shared" si="2"/>
        <v>1252</v>
      </c>
      <c r="E161" s="8" t="s">
        <v>24</v>
      </c>
      <c r="F161" s="8" t="s">
        <v>169</v>
      </c>
      <c r="G161" s="8">
        <v>0.446</v>
      </c>
      <c r="H161" s="11" t="s">
        <v>71</v>
      </c>
      <c r="I161" s="8" t="s">
        <v>13</v>
      </c>
      <c r="J161" s="8" t="s">
        <v>22</v>
      </c>
    </row>
    <row r="162" spans="1:10" ht="12.75">
      <c r="A162" t="s">
        <v>240</v>
      </c>
      <c r="B162" s="8">
        <v>66187</v>
      </c>
      <c r="C162" s="8">
        <v>67093</v>
      </c>
      <c r="D162" s="10">
        <f t="shared" si="2"/>
        <v>907</v>
      </c>
      <c r="E162" s="8" t="s">
        <v>24</v>
      </c>
      <c r="F162" s="8" t="s">
        <v>169</v>
      </c>
      <c r="G162" s="8">
        <v>0.923</v>
      </c>
      <c r="H162" s="11" t="s">
        <v>23</v>
      </c>
      <c r="I162" s="8" t="s">
        <v>13</v>
      </c>
      <c r="J162" s="8" t="s">
        <v>13</v>
      </c>
    </row>
    <row r="163" spans="1:10" ht="12.75">
      <c r="A163" t="s">
        <v>240</v>
      </c>
      <c r="B163" s="8">
        <v>622733</v>
      </c>
      <c r="C163" s="8">
        <v>623526</v>
      </c>
      <c r="D163" s="10">
        <f t="shared" si="2"/>
        <v>794</v>
      </c>
      <c r="E163" s="8" t="s">
        <v>24</v>
      </c>
      <c r="F163" s="8" t="s">
        <v>169</v>
      </c>
      <c r="G163" s="8">
        <v>0.779</v>
      </c>
      <c r="H163" s="11" t="s">
        <v>20</v>
      </c>
      <c r="I163" s="8" t="s">
        <v>13</v>
      </c>
      <c r="J163" s="8" t="s">
        <v>13</v>
      </c>
    </row>
    <row r="164" spans="1:10" ht="12.75">
      <c r="A164" t="s">
        <v>240</v>
      </c>
      <c r="B164" s="8">
        <v>5105245</v>
      </c>
      <c r="C164" s="8">
        <v>5106021</v>
      </c>
      <c r="D164" s="10">
        <f t="shared" si="2"/>
        <v>777</v>
      </c>
      <c r="E164" s="8" t="s">
        <v>24</v>
      </c>
      <c r="F164" s="8" t="s">
        <v>169</v>
      </c>
      <c r="G164" s="8">
        <v>0.618</v>
      </c>
      <c r="H164" s="11" t="s">
        <v>20</v>
      </c>
      <c r="I164" s="8" t="s">
        <v>13</v>
      </c>
      <c r="J164" s="8" t="s">
        <v>13</v>
      </c>
    </row>
    <row r="165" spans="1:10" ht="12.75">
      <c r="A165" t="s">
        <v>240</v>
      </c>
      <c r="B165" s="8">
        <v>4568637</v>
      </c>
      <c r="C165" s="8">
        <v>4569158</v>
      </c>
      <c r="D165" s="10">
        <f t="shared" si="2"/>
        <v>522</v>
      </c>
      <c r="E165" s="8" t="s">
        <v>24</v>
      </c>
      <c r="F165" s="8" t="s">
        <v>169</v>
      </c>
      <c r="G165" s="8">
        <v>0.491</v>
      </c>
      <c r="H165" s="11" t="s">
        <v>71</v>
      </c>
      <c r="I165" s="8" t="s">
        <v>13</v>
      </c>
      <c r="J165" s="8" t="s">
        <v>13</v>
      </c>
    </row>
    <row r="166" spans="1:10" ht="12.75">
      <c r="A166" t="s">
        <v>240</v>
      </c>
      <c r="B166" s="8">
        <v>5106197</v>
      </c>
      <c r="C166" s="8">
        <v>5106659</v>
      </c>
      <c r="D166" s="10">
        <f t="shared" si="2"/>
        <v>463</v>
      </c>
      <c r="E166" s="8" t="s">
        <v>24</v>
      </c>
      <c r="F166" s="8" t="s">
        <v>169</v>
      </c>
      <c r="G166" s="8">
        <v>0.396</v>
      </c>
      <c r="H166" s="11" t="s">
        <v>23</v>
      </c>
      <c r="I166" s="8" t="s">
        <v>13</v>
      </c>
      <c r="J166" s="8" t="s">
        <v>13</v>
      </c>
    </row>
    <row r="167" spans="1:10" ht="12.75">
      <c r="A167" t="s">
        <v>240</v>
      </c>
      <c r="B167" s="8">
        <v>1019138</v>
      </c>
      <c r="C167" s="8">
        <v>1019721</v>
      </c>
      <c r="D167" s="10">
        <f t="shared" si="2"/>
        <v>584</v>
      </c>
      <c r="E167" s="8" t="s">
        <v>24</v>
      </c>
      <c r="F167" s="8" t="s">
        <v>169</v>
      </c>
      <c r="G167" s="8">
        <v>0.386</v>
      </c>
      <c r="H167" s="11" t="s">
        <v>23</v>
      </c>
      <c r="I167" s="8" t="s">
        <v>13</v>
      </c>
      <c r="J167" s="8" t="s">
        <v>13</v>
      </c>
    </row>
    <row r="168" spans="1:10" ht="12.75">
      <c r="A168" t="s">
        <v>240</v>
      </c>
      <c r="B168" s="8">
        <v>1019902</v>
      </c>
      <c r="C168" s="8">
        <v>1020651</v>
      </c>
      <c r="D168" s="10">
        <f t="shared" si="2"/>
        <v>750</v>
      </c>
      <c r="E168" s="8" t="s">
        <v>24</v>
      </c>
      <c r="F168" s="8" t="s">
        <v>169</v>
      </c>
      <c r="G168" s="8">
        <v>0.386</v>
      </c>
      <c r="H168" s="11" t="s">
        <v>23</v>
      </c>
      <c r="I168" s="8" t="s">
        <v>13</v>
      </c>
      <c r="J168" s="8" t="s">
        <v>13</v>
      </c>
    </row>
    <row r="169" spans="1:10" ht="12.75">
      <c r="A169" t="s">
        <v>240</v>
      </c>
      <c r="B169" s="8">
        <v>4764908</v>
      </c>
      <c r="C169" s="8">
        <v>4765658</v>
      </c>
      <c r="D169" s="10">
        <f t="shared" si="2"/>
        <v>751</v>
      </c>
      <c r="E169" s="8" t="s">
        <v>24</v>
      </c>
      <c r="F169" s="8" t="s">
        <v>169</v>
      </c>
      <c r="G169" s="8">
        <v>0.386</v>
      </c>
      <c r="H169" s="11" t="s">
        <v>23</v>
      </c>
      <c r="I169" s="8" t="s">
        <v>13</v>
      </c>
      <c r="J169" s="8" t="s">
        <v>13</v>
      </c>
    </row>
    <row r="170" spans="1:10" ht="12.75">
      <c r="A170" t="s">
        <v>240</v>
      </c>
      <c r="B170" s="8">
        <v>5069377</v>
      </c>
      <c r="C170" s="8">
        <v>5070279</v>
      </c>
      <c r="D170" s="10">
        <f t="shared" si="2"/>
        <v>903</v>
      </c>
      <c r="E170" s="8" t="s">
        <v>24</v>
      </c>
      <c r="F170" s="8" t="s">
        <v>169</v>
      </c>
      <c r="G170" s="8">
        <v>0.35100000000000003</v>
      </c>
      <c r="H170" s="11" t="s">
        <v>23</v>
      </c>
      <c r="I170" s="8" t="s">
        <v>13</v>
      </c>
      <c r="J170" s="8" t="s">
        <v>13</v>
      </c>
    </row>
    <row r="171" spans="1:10" ht="12.75">
      <c r="A171" t="s">
        <v>240</v>
      </c>
      <c r="B171" s="8">
        <v>4570566</v>
      </c>
      <c r="C171" s="8">
        <v>4570850</v>
      </c>
      <c r="D171" s="10">
        <f t="shared" si="2"/>
        <v>285</v>
      </c>
      <c r="E171" s="8" t="s">
        <v>24</v>
      </c>
      <c r="F171" s="8" t="s">
        <v>169</v>
      </c>
      <c r="G171" s="8">
        <v>0.33</v>
      </c>
      <c r="H171" s="11" t="s">
        <v>23</v>
      </c>
      <c r="I171" s="8" t="s">
        <v>13</v>
      </c>
      <c r="J171" s="8" t="s">
        <v>13</v>
      </c>
    </row>
    <row r="172" spans="1:10" ht="12.75">
      <c r="A172" t="s">
        <v>240</v>
      </c>
      <c r="B172" s="8">
        <v>354444</v>
      </c>
      <c r="C172" s="8">
        <v>355736</v>
      </c>
      <c r="D172" s="10">
        <f t="shared" si="2"/>
        <v>1293</v>
      </c>
      <c r="E172" s="8" t="s">
        <v>170</v>
      </c>
      <c r="F172" s="8" t="s">
        <v>171</v>
      </c>
      <c r="G172" s="8">
        <v>1</v>
      </c>
      <c r="H172" s="11" t="s">
        <v>18</v>
      </c>
      <c r="I172" s="8" t="s">
        <v>22</v>
      </c>
      <c r="J172" s="8" t="s">
        <v>22</v>
      </c>
    </row>
    <row r="173" spans="1:10" ht="12.75">
      <c r="A173" t="s">
        <v>240</v>
      </c>
      <c r="B173" s="8">
        <v>358540</v>
      </c>
      <c r="C173" s="8">
        <v>359627</v>
      </c>
      <c r="D173" s="10">
        <f t="shared" si="2"/>
        <v>1088</v>
      </c>
      <c r="E173" s="8" t="s">
        <v>32</v>
      </c>
      <c r="F173" s="8" t="s">
        <v>172</v>
      </c>
      <c r="G173" s="8">
        <v>0.532</v>
      </c>
      <c r="H173" s="11" t="s">
        <v>19</v>
      </c>
      <c r="I173" s="8" t="s">
        <v>13</v>
      </c>
      <c r="J173" s="8" t="s">
        <v>22</v>
      </c>
    </row>
    <row r="174" spans="1:10" ht="12.75">
      <c r="A174" t="s">
        <v>240</v>
      </c>
      <c r="B174" s="8">
        <v>5099506</v>
      </c>
      <c r="C174" s="8">
        <v>5100593</v>
      </c>
      <c r="D174" s="10">
        <f t="shared" si="2"/>
        <v>1088</v>
      </c>
      <c r="E174" s="8" t="s">
        <v>32</v>
      </c>
      <c r="F174" s="8" t="s">
        <v>172</v>
      </c>
      <c r="G174" s="8">
        <v>0.532</v>
      </c>
      <c r="H174" s="11" t="s">
        <v>19</v>
      </c>
      <c r="I174" s="8" t="s">
        <v>13</v>
      </c>
      <c r="J174" s="8" t="s">
        <v>22</v>
      </c>
    </row>
    <row r="175" spans="1:10" ht="12.75">
      <c r="A175" t="s">
        <v>240</v>
      </c>
      <c r="B175" s="8">
        <v>3094815</v>
      </c>
      <c r="C175" s="8">
        <v>3095902</v>
      </c>
      <c r="D175" s="10">
        <f t="shared" si="2"/>
        <v>1088</v>
      </c>
      <c r="E175" s="8" t="s">
        <v>32</v>
      </c>
      <c r="F175" s="8" t="s">
        <v>172</v>
      </c>
      <c r="G175" s="8">
        <v>0.406</v>
      </c>
      <c r="H175" s="11" t="s">
        <v>21</v>
      </c>
      <c r="I175" s="8" t="s">
        <v>13</v>
      </c>
      <c r="J175" s="8" t="s">
        <v>22</v>
      </c>
    </row>
    <row r="176" spans="1:10" ht="12.75">
      <c r="A176" t="s">
        <v>240</v>
      </c>
      <c r="B176" s="8">
        <v>3089584</v>
      </c>
      <c r="C176" s="8">
        <v>3090672</v>
      </c>
      <c r="D176" s="10">
        <f t="shared" si="2"/>
        <v>1089</v>
      </c>
      <c r="E176" s="8" t="s">
        <v>32</v>
      </c>
      <c r="F176" s="8" t="s">
        <v>172</v>
      </c>
      <c r="G176" s="8">
        <v>0.406</v>
      </c>
      <c r="H176" s="11" t="s">
        <v>23</v>
      </c>
      <c r="I176" s="8" t="s">
        <v>13</v>
      </c>
      <c r="J176" s="8" t="s">
        <v>22</v>
      </c>
    </row>
    <row r="177" spans="1:10" ht="12.75">
      <c r="A177" t="s">
        <v>240</v>
      </c>
      <c r="B177" s="8">
        <v>712133</v>
      </c>
      <c r="C177" s="8">
        <v>713221</v>
      </c>
      <c r="D177" s="10">
        <f t="shared" si="2"/>
        <v>1089</v>
      </c>
      <c r="E177" s="8" t="s">
        <v>32</v>
      </c>
      <c r="F177" s="8" t="s">
        <v>172</v>
      </c>
      <c r="G177" s="8">
        <v>0.406</v>
      </c>
      <c r="H177" s="11" t="s">
        <v>23</v>
      </c>
      <c r="I177" s="8" t="s">
        <v>13</v>
      </c>
      <c r="J177" s="8" t="s">
        <v>22</v>
      </c>
    </row>
    <row r="178" spans="1:10" ht="12.75">
      <c r="A178" t="s">
        <v>240</v>
      </c>
      <c r="B178" s="8">
        <v>2422790</v>
      </c>
      <c r="C178" s="8">
        <v>2423729</v>
      </c>
      <c r="D178" s="10">
        <f t="shared" si="2"/>
        <v>940</v>
      </c>
      <c r="E178" s="8" t="s">
        <v>32</v>
      </c>
      <c r="F178" s="8" t="s">
        <v>173</v>
      </c>
      <c r="G178" s="8">
        <v>0.679</v>
      </c>
      <c r="H178" s="11" t="s">
        <v>21</v>
      </c>
      <c r="I178" s="8" t="s">
        <v>13</v>
      </c>
      <c r="J178" s="8" t="s">
        <v>13</v>
      </c>
    </row>
    <row r="179" spans="1:10" ht="12.75">
      <c r="A179" t="s">
        <v>240</v>
      </c>
      <c r="B179" s="8">
        <v>2267578</v>
      </c>
      <c r="C179" s="8">
        <v>2268511</v>
      </c>
      <c r="D179" s="10">
        <f t="shared" si="2"/>
        <v>934</v>
      </c>
      <c r="E179" s="8" t="s">
        <v>32</v>
      </c>
      <c r="F179" s="8" t="s">
        <v>173</v>
      </c>
      <c r="G179" s="8">
        <v>0.674</v>
      </c>
      <c r="H179" s="11" t="s">
        <v>23</v>
      </c>
      <c r="I179" s="8" t="s">
        <v>13</v>
      </c>
      <c r="J179" s="8" t="s">
        <v>13</v>
      </c>
    </row>
    <row r="180" spans="1:10" ht="12.75">
      <c r="A180" t="s">
        <v>240</v>
      </c>
      <c r="B180" s="8">
        <v>5079352</v>
      </c>
      <c r="C180" s="8">
        <v>5080031</v>
      </c>
      <c r="D180" s="10">
        <f t="shared" si="2"/>
        <v>680</v>
      </c>
      <c r="E180" s="8" t="s">
        <v>32</v>
      </c>
      <c r="F180" s="8" t="s">
        <v>173</v>
      </c>
      <c r="G180" s="8">
        <v>0.35100000000000003</v>
      </c>
      <c r="H180" s="11" t="s">
        <v>71</v>
      </c>
      <c r="I180" s="8" t="s">
        <v>13</v>
      </c>
      <c r="J180" s="8" t="s">
        <v>13</v>
      </c>
    </row>
    <row r="181" spans="1:10" ht="12.75">
      <c r="A181" t="s">
        <v>240</v>
      </c>
      <c r="B181" s="8">
        <v>5096080</v>
      </c>
      <c r="C181" s="8">
        <v>5096538</v>
      </c>
      <c r="D181" s="10">
        <f t="shared" si="2"/>
        <v>459</v>
      </c>
      <c r="E181" s="8" t="s">
        <v>32</v>
      </c>
      <c r="F181" s="8" t="s">
        <v>174</v>
      </c>
      <c r="G181" s="8">
        <v>0.962</v>
      </c>
      <c r="H181" s="11" t="s">
        <v>122</v>
      </c>
      <c r="I181" s="8" t="s">
        <v>13</v>
      </c>
      <c r="J181" s="8" t="s">
        <v>13</v>
      </c>
    </row>
    <row r="182" spans="1:10" ht="12.75">
      <c r="A182" t="s">
        <v>240</v>
      </c>
      <c r="B182" s="8">
        <v>4571793</v>
      </c>
      <c r="C182" s="8">
        <v>4572600</v>
      </c>
      <c r="D182" s="10">
        <f t="shared" si="2"/>
        <v>808</v>
      </c>
      <c r="E182" s="8" t="s">
        <v>32</v>
      </c>
      <c r="F182" s="8" t="s">
        <v>61</v>
      </c>
      <c r="G182" s="8">
        <v>0.803</v>
      </c>
      <c r="H182" s="11" t="s">
        <v>43</v>
      </c>
      <c r="I182" s="8" t="s">
        <v>13</v>
      </c>
      <c r="J182" s="8" t="s">
        <v>13</v>
      </c>
    </row>
    <row r="183" spans="1:10" ht="12.75">
      <c r="A183" t="s">
        <v>240</v>
      </c>
      <c r="B183" s="8">
        <v>2963245</v>
      </c>
      <c r="C183" s="8">
        <v>2964392</v>
      </c>
      <c r="D183" s="10">
        <f t="shared" si="2"/>
        <v>1148</v>
      </c>
      <c r="E183" s="8" t="s">
        <v>32</v>
      </c>
      <c r="F183" s="8" t="s">
        <v>175</v>
      </c>
      <c r="G183" s="8">
        <v>1</v>
      </c>
      <c r="H183" s="11" t="s">
        <v>20</v>
      </c>
      <c r="I183" s="8" t="s">
        <v>22</v>
      </c>
      <c r="J183" s="8" t="s">
        <v>22</v>
      </c>
    </row>
    <row r="184" spans="1:10" ht="12.75">
      <c r="A184" t="s">
        <v>240</v>
      </c>
      <c r="B184" s="8">
        <v>3568814</v>
      </c>
      <c r="C184" s="8">
        <v>3569961</v>
      </c>
      <c r="D184" s="10">
        <f t="shared" si="2"/>
        <v>1148</v>
      </c>
      <c r="E184" s="8" t="s">
        <v>32</v>
      </c>
      <c r="F184" s="8" t="s">
        <v>175</v>
      </c>
      <c r="G184" s="8">
        <v>0.66</v>
      </c>
      <c r="H184" s="11" t="s">
        <v>20</v>
      </c>
      <c r="I184" s="8" t="s">
        <v>13</v>
      </c>
      <c r="J184" s="8" t="s">
        <v>22</v>
      </c>
    </row>
    <row r="185" spans="1:10" ht="12.75">
      <c r="A185" t="s">
        <v>240</v>
      </c>
      <c r="B185" s="8">
        <v>1687107</v>
      </c>
      <c r="C185" s="8">
        <v>1687836</v>
      </c>
      <c r="D185" s="10">
        <f t="shared" si="2"/>
        <v>730</v>
      </c>
      <c r="E185" s="8" t="s">
        <v>32</v>
      </c>
      <c r="F185" s="8" t="s">
        <v>175</v>
      </c>
      <c r="G185" s="8">
        <v>0.63</v>
      </c>
      <c r="H185" s="11" t="s">
        <v>20</v>
      </c>
      <c r="I185" s="8" t="s">
        <v>13</v>
      </c>
      <c r="J185" s="8" t="s">
        <v>13</v>
      </c>
    </row>
    <row r="186" spans="1:10" ht="12.75">
      <c r="A186" t="s">
        <v>240</v>
      </c>
      <c r="B186" s="8">
        <v>329682</v>
      </c>
      <c r="C186" s="8">
        <v>330780</v>
      </c>
      <c r="D186" s="10">
        <f t="shared" si="2"/>
        <v>1099</v>
      </c>
      <c r="E186" s="8" t="s">
        <v>32</v>
      </c>
      <c r="F186" s="8" t="s">
        <v>176</v>
      </c>
      <c r="G186" s="8">
        <v>1</v>
      </c>
      <c r="H186" s="11" t="s">
        <v>18</v>
      </c>
      <c r="I186" s="8" t="s">
        <v>22</v>
      </c>
      <c r="J186" s="8" t="s">
        <v>22</v>
      </c>
    </row>
    <row r="187" spans="1:10" ht="12.75">
      <c r="A187" t="s">
        <v>240</v>
      </c>
      <c r="B187" s="8">
        <v>4177377</v>
      </c>
      <c r="C187" s="8">
        <v>4178475</v>
      </c>
      <c r="D187" s="10">
        <f t="shared" si="2"/>
        <v>1099</v>
      </c>
      <c r="E187" s="8" t="s">
        <v>32</v>
      </c>
      <c r="F187" s="8" t="s">
        <v>176</v>
      </c>
      <c r="G187" s="8">
        <v>1</v>
      </c>
      <c r="H187" s="11" t="s">
        <v>18</v>
      </c>
      <c r="I187" s="8" t="s">
        <v>22</v>
      </c>
      <c r="J187" s="8" t="s">
        <v>22</v>
      </c>
    </row>
    <row r="188" spans="1:10" ht="12.75">
      <c r="A188" t="s">
        <v>240</v>
      </c>
      <c r="B188" s="8">
        <v>4194547</v>
      </c>
      <c r="C188" s="8">
        <v>4195784</v>
      </c>
      <c r="D188" s="10">
        <f t="shared" si="2"/>
        <v>1238</v>
      </c>
      <c r="E188" s="8" t="s">
        <v>32</v>
      </c>
      <c r="F188" s="8" t="s">
        <v>176</v>
      </c>
      <c r="G188" s="8">
        <v>1</v>
      </c>
      <c r="H188" s="11" t="s">
        <v>21</v>
      </c>
      <c r="I188" s="8" t="s">
        <v>22</v>
      </c>
      <c r="J188" s="8" t="s">
        <v>22</v>
      </c>
    </row>
    <row r="189" spans="1:10" ht="12.75">
      <c r="A189" t="s">
        <v>240</v>
      </c>
      <c r="B189" s="8">
        <v>5064155</v>
      </c>
      <c r="C189" s="8">
        <v>5065490</v>
      </c>
      <c r="D189" s="10">
        <f t="shared" si="2"/>
        <v>1336</v>
      </c>
      <c r="E189" s="8" t="s">
        <v>32</v>
      </c>
      <c r="F189" s="8" t="s">
        <v>176</v>
      </c>
      <c r="G189" s="8">
        <v>1</v>
      </c>
      <c r="H189" s="11" t="s">
        <v>18</v>
      </c>
      <c r="I189" s="8" t="s">
        <v>22</v>
      </c>
      <c r="J189" s="8" t="s">
        <v>22</v>
      </c>
    </row>
    <row r="190" spans="1:10" ht="12.75">
      <c r="A190" t="s">
        <v>240</v>
      </c>
      <c r="B190" s="8">
        <v>4863352</v>
      </c>
      <c r="C190" s="8">
        <v>4864513</v>
      </c>
      <c r="D190" s="10">
        <f t="shared" si="2"/>
        <v>1162</v>
      </c>
      <c r="E190" s="8" t="s">
        <v>32</v>
      </c>
      <c r="F190" s="8" t="s">
        <v>176</v>
      </c>
      <c r="G190" s="8">
        <v>0.931</v>
      </c>
      <c r="H190" s="11" t="s">
        <v>18</v>
      </c>
      <c r="I190" s="8" t="s">
        <v>13</v>
      </c>
      <c r="J190" s="8" t="s">
        <v>22</v>
      </c>
    </row>
    <row r="191" spans="1:10" ht="12.75">
      <c r="A191" t="s">
        <v>240</v>
      </c>
      <c r="B191" s="8">
        <v>550947</v>
      </c>
      <c r="C191" s="8">
        <v>552207</v>
      </c>
      <c r="D191" s="10">
        <f t="shared" si="2"/>
        <v>1261</v>
      </c>
      <c r="E191" s="8" t="s">
        <v>32</v>
      </c>
      <c r="F191" s="8" t="s">
        <v>176</v>
      </c>
      <c r="G191" s="8">
        <v>0.931</v>
      </c>
      <c r="H191" s="11" t="s">
        <v>18</v>
      </c>
      <c r="I191" s="8" t="s">
        <v>13</v>
      </c>
      <c r="J191" s="8" t="s">
        <v>22</v>
      </c>
    </row>
    <row r="192" spans="1:10" ht="12.75">
      <c r="A192" t="s">
        <v>240</v>
      </c>
      <c r="B192" s="8">
        <v>865654</v>
      </c>
      <c r="C192" s="8">
        <v>866747</v>
      </c>
      <c r="D192" s="10">
        <f t="shared" si="2"/>
        <v>1094</v>
      </c>
      <c r="E192" s="8" t="s">
        <v>32</v>
      </c>
      <c r="F192" s="8" t="s">
        <v>176</v>
      </c>
      <c r="G192" s="8">
        <v>0.759</v>
      </c>
      <c r="H192" s="11" t="s">
        <v>20</v>
      </c>
      <c r="I192" s="8" t="s">
        <v>13</v>
      </c>
      <c r="J192" s="8" t="s">
        <v>22</v>
      </c>
    </row>
    <row r="193" spans="1:10" ht="12.75">
      <c r="A193" t="s">
        <v>240</v>
      </c>
      <c r="B193" s="8">
        <v>298</v>
      </c>
      <c r="C193" s="8">
        <v>1541</v>
      </c>
      <c r="D193" s="10">
        <f t="shared" si="2"/>
        <v>1244</v>
      </c>
      <c r="E193" s="8" t="s">
        <v>32</v>
      </c>
      <c r="F193" s="8" t="s">
        <v>176</v>
      </c>
      <c r="G193" s="8">
        <v>0.34600000000000003</v>
      </c>
      <c r="H193" s="11" t="s">
        <v>18</v>
      </c>
      <c r="I193" s="8" t="s">
        <v>13</v>
      </c>
      <c r="J193" s="8" t="s">
        <v>22</v>
      </c>
    </row>
    <row r="194" spans="1:10" ht="12.75">
      <c r="A194" t="s">
        <v>240</v>
      </c>
      <c r="B194" s="8">
        <v>3027062</v>
      </c>
      <c r="C194" s="8">
        <v>3027907</v>
      </c>
      <c r="D194" s="10">
        <f t="shared" si="2"/>
        <v>846</v>
      </c>
      <c r="E194" s="8" t="s">
        <v>32</v>
      </c>
      <c r="F194" s="8" t="s">
        <v>176</v>
      </c>
      <c r="G194" s="8">
        <v>0.737</v>
      </c>
      <c r="H194" s="11" t="s">
        <v>18</v>
      </c>
      <c r="I194" s="8" t="s">
        <v>13</v>
      </c>
      <c r="J194" s="8" t="s">
        <v>13</v>
      </c>
    </row>
    <row r="195" spans="1:10" ht="12.75">
      <c r="A195" t="s">
        <v>240</v>
      </c>
      <c r="B195" s="8">
        <v>4516346</v>
      </c>
      <c r="C195" s="8">
        <v>4517071</v>
      </c>
      <c r="D195" s="10">
        <f t="shared" si="2"/>
        <v>726</v>
      </c>
      <c r="E195" s="8" t="s">
        <v>32</v>
      </c>
      <c r="F195" s="8" t="s">
        <v>176</v>
      </c>
      <c r="G195" s="8">
        <v>0.33</v>
      </c>
      <c r="H195" s="11" t="s">
        <v>19</v>
      </c>
      <c r="I195" s="8" t="s">
        <v>13</v>
      </c>
      <c r="J195" s="8" t="s">
        <v>13</v>
      </c>
    </row>
    <row r="196" spans="1:10" ht="12.75">
      <c r="A196" t="s">
        <v>240</v>
      </c>
      <c r="B196" s="8">
        <v>1476980</v>
      </c>
      <c r="C196" s="8">
        <v>1478122</v>
      </c>
      <c r="D196" s="10">
        <f aca="true" t="shared" si="3" ref="D196:D259">C196-B196+1</f>
        <v>1143</v>
      </c>
      <c r="E196" s="8" t="s">
        <v>32</v>
      </c>
      <c r="F196" s="8" t="s">
        <v>177</v>
      </c>
      <c r="G196" s="8">
        <v>1</v>
      </c>
      <c r="H196" s="11" t="s">
        <v>20</v>
      </c>
      <c r="I196" s="8" t="s">
        <v>22</v>
      </c>
      <c r="J196" s="8" t="s">
        <v>22</v>
      </c>
    </row>
    <row r="197" spans="1:10" ht="12.75">
      <c r="A197" t="s">
        <v>240</v>
      </c>
      <c r="B197" s="8">
        <v>1781495</v>
      </c>
      <c r="C197" s="8">
        <v>1782637</v>
      </c>
      <c r="D197" s="10">
        <f t="shared" si="3"/>
        <v>1143</v>
      </c>
      <c r="E197" s="8" t="s">
        <v>32</v>
      </c>
      <c r="F197" s="8" t="s">
        <v>177</v>
      </c>
      <c r="G197" s="8">
        <v>1</v>
      </c>
      <c r="H197" s="11" t="s">
        <v>23</v>
      </c>
      <c r="I197" s="8" t="s">
        <v>22</v>
      </c>
      <c r="J197" s="8" t="s">
        <v>22</v>
      </c>
    </row>
    <row r="198" spans="1:10" ht="12.75">
      <c r="A198" t="s">
        <v>240</v>
      </c>
      <c r="B198" s="8">
        <v>2739915</v>
      </c>
      <c r="C198" s="8">
        <v>2741057</v>
      </c>
      <c r="D198" s="10">
        <f t="shared" si="3"/>
        <v>1143</v>
      </c>
      <c r="E198" s="8" t="s">
        <v>32</v>
      </c>
      <c r="F198" s="8" t="s">
        <v>177</v>
      </c>
      <c r="G198" s="8">
        <v>1</v>
      </c>
      <c r="H198" s="11" t="s">
        <v>23</v>
      </c>
      <c r="I198" s="8" t="s">
        <v>22</v>
      </c>
      <c r="J198" s="8" t="s">
        <v>22</v>
      </c>
    </row>
    <row r="199" spans="1:10" ht="12.75">
      <c r="A199" t="s">
        <v>240</v>
      </c>
      <c r="B199" s="8">
        <v>4775022</v>
      </c>
      <c r="C199" s="8">
        <v>4776164</v>
      </c>
      <c r="D199" s="10">
        <f t="shared" si="3"/>
        <v>1143</v>
      </c>
      <c r="E199" s="8" t="s">
        <v>32</v>
      </c>
      <c r="F199" s="8" t="s">
        <v>177</v>
      </c>
      <c r="G199" s="8">
        <v>1</v>
      </c>
      <c r="H199" s="11" t="s">
        <v>23</v>
      </c>
      <c r="I199" s="8" t="s">
        <v>22</v>
      </c>
      <c r="J199" s="8" t="s">
        <v>22</v>
      </c>
    </row>
    <row r="200" spans="1:10" ht="12.75">
      <c r="A200" t="s">
        <v>240</v>
      </c>
      <c r="B200" s="8">
        <v>1713235</v>
      </c>
      <c r="C200" s="8">
        <v>1714378</v>
      </c>
      <c r="D200" s="10">
        <f t="shared" si="3"/>
        <v>1144</v>
      </c>
      <c r="E200" s="8" t="s">
        <v>32</v>
      </c>
      <c r="F200" s="8" t="s">
        <v>177</v>
      </c>
      <c r="G200" s="8">
        <v>1</v>
      </c>
      <c r="H200" s="11" t="s">
        <v>20</v>
      </c>
      <c r="I200" s="8" t="s">
        <v>22</v>
      </c>
      <c r="J200" s="8" t="s">
        <v>22</v>
      </c>
    </row>
    <row r="201" spans="1:10" ht="12.75">
      <c r="A201" t="s">
        <v>240</v>
      </c>
      <c r="B201" s="8">
        <v>42817</v>
      </c>
      <c r="C201" s="8">
        <v>43965</v>
      </c>
      <c r="D201" s="10">
        <f t="shared" si="3"/>
        <v>1149</v>
      </c>
      <c r="E201" s="8" t="s">
        <v>32</v>
      </c>
      <c r="F201" s="8" t="s">
        <v>177</v>
      </c>
      <c r="G201" s="8">
        <v>1</v>
      </c>
      <c r="H201" s="11" t="s">
        <v>23</v>
      </c>
      <c r="I201" s="8" t="s">
        <v>22</v>
      </c>
      <c r="J201" s="8" t="s">
        <v>22</v>
      </c>
    </row>
    <row r="202" spans="1:10" ht="12.75">
      <c r="A202" t="s">
        <v>240</v>
      </c>
      <c r="B202" s="8">
        <v>3837109</v>
      </c>
      <c r="C202" s="8">
        <v>3838259</v>
      </c>
      <c r="D202" s="10">
        <f t="shared" si="3"/>
        <v>1151</v>
      </c>
      <c r="E202" s="8" t="s">
        <v>32</v>
      </c>
      <c r="F202" s="8" t="s">
        <v>177</v>
      </c>
      <c r="G202" s="8">
        <v>1</v>
      </c>
      <c r="H202" s="11" t="s">
        <v>23</v>
      </c>
      <c r="I202" s="8" t="s">
        <v>22</v>
      </c>
      <c r="J202" s="8" t="s">
        <v>22</v>
      </c>
    </row>
    <row r="203" spans="1:10" ht="12.75">
      <c r="A203" t="s">
        <v>240</v>
      </c>
      <c r="B203" s="8">
        <v>55924</v>
      </c>
      <c r="C203" s="8">
        <v>57078</v>
      </c>
      <c r="D203" s="10">
        <f t="shared" si="3"/>
        <v>1155</v>
      </c>
      <c r="E203" s="8" t="s">
        <v>32</v>
      </c>
      <c r="F203" s="8" t="s">
        <v>177</v>
      </c>
      <c r="G203" s="8">
        <v>1</v>
      </c>
      <c r="H203" s="11" t="s">
        <v>20</v>
      </c>
      <c r="I203" s="8" t="s">
        <v>22</v>
      </c>
      <c r="J203" s="8" t="s">
        <v>22</v>
      </c>
    </row>
    <row r="204" spans="1:10" ht="12.75">
      <c r="A204" t="s">
        <v>240</v>
      </c>
      <c r="B204" s="8">
        <v>5107549</v>
      </c>
      <c r="C204" s="8">
        <v>5108710</v>
      </c>
      <c r="D204" s="10">
        <f t="shared" si="3"/>
        <v>1162</v>
      </c>
      <c r="E204" s="8" t="s">
        <v>32</v>
      </c>
      <c r="F204" s="8" t="s">
        <v>177</v>
      </c>
      <c r="G204" s="8">
        <v>1</v>
      </c>
      <c r="H204" s="11" t="s">
        <v>20</v>
      </c>
      <c r="I204" s="8" t="s">
        <v>22</v>
      </c>
      <c r="J204" s="8" t="s">
        <v>22</v>
      </c>
    </row>
    <row r="205" spans="1:10" ht="12.75">
      <c r="A205" t="s">
        <v>240</v>
      </c>
      <c r="B205" s="8">
        <v>3516544</v>
      </c>
      <c r="C205" s="8">
        <v>3519682</v>
      </c>
      <c r="D205" s="10">
        <f t="shared" si="3"/>
        <v>3139</v>
      </c>
      <c r="E205" s="8" t="s">
        <v>32</v>
      </c>
      <c r="F205" s="8" t="s">
        <v>177</v>
      </c>
      <c r="G205" s="8">
        <v>1</v>
      </c>
      <c r="H205" s="11" t="s">
        <v>18</v>
      </c>
      <c r="I205" s="8" t="s">
        <v>22</v>
      </c>
      <c r="J205" s="8" t="s">
        <v>22</v>
      </c>
    </row>
    <row r="206" spans="1:10" ht="12.75">
      <c r="A206" t="s">
        <v>240</v>
      </c>
      <c r="B206" s="8">
        <v>827653</v>
      </c>
      <c r="C206" s="8">
        <v>830791</v>
      </c>
      <c r="D206" s="10">
        <f t="shared" si="3"/>
        <v>3139</v>
      </c>
      <c r="E206" s="8" t="s">
        <v>32</v>
      </c>
      <c r="F206" s="8" t="s">
        <v>177</v>
      </c>
      <c r="G206" s="8">
        <v>1</v>
      </c>
      <c r="H206" s="11" t="s">
        <v>18</v>
      </c>
      <c r="I206" s="8" t="s">
        <v>22</v>
      </c>
      <c r="J206" s="8" t="s">
        <v>22</v>
      </c>
    </row>
    <row r="207" spans="1:11" ht="12.75">
      <c r="A207" t="s">
        <v>240</v>
      </c>
      <c r="B207" s="8">
        <v>3522240</v>
      </c>
      <c r="C207" s="8">
        <v>3523381</v>
      </c>
      <c r="D207" s="10">
        <f t="shared" si="3"/>
        <v>1142</v>
      </c>
      <c r="E207" s="8" t="s">
        <v>32</v>
      </c>
      <c r="F207" s="8" t="s">
        <v>177</v>
      </c>
      <c r="G207" s="8">
        <v>0.5660000000000001</v>
      </c>
      <c r="H207" s="11" t="s">
        <v>21</v>
      </c>
      <c r="I207" s="8" t="s">
        <v>13</v>
      </c>
      <c r="J207" s="8" t="s">
        <v>22</v>
      </c>
      <c r="K207" s="2"/>
    </row>
    <row r="208" spans="1:10" ht="12.75">
      <c r="A208" t="s">
        <v>240</v>
      </c>
      <c r="B208" s="8">
        <v>1175449</v>
      </c>
      <c r="C208" s="8">
        <v>1176593</v>
      </c>
      <c r="D208" s="10">
        <f t="shared" si="3"/>
        <v>1145</v>
      </c>
      <c r="E208" s="8" t="s">
        <v>32</v>
      </c>
      <c r="F208" s="8" t="s">
        <v>177</v>
      </c>
      <c r="G208" s="8">
        <v>0.439</v>
      </c>
      <c r="H208" s="11" t="s">
        <v>18</v>
      </c>
      <c r="I208" s="8" t="s">
        <v>13</v>
      </c>
      <c r="J208" s="8" t="s">
        <v>22</v>
      </c>
    </row>
    <row r="209" spans="1:10" ht="12.75">
      <c r="A209" t="s">
        <v>240</v>
      </c>
      <c r="B209" s="8">
        <v>346220</v>
      </c>
      <c r="C209" s="8">
        <v>347248</v>
      </c>
      <c r="D209" s="10">
        <f t="shared" si="3"/>
        <v>1029</v>
      </c>
      <c r="E209" s="8" t="s">
        <v>32</v>
      </c>
      <c r="F209" s="8" t="s">
        <v>177</v>
      </c>
      <c r="G209" s="8">
        <v>0.936</v>
      </c>
      <c r="H209" s="11" t="s">
        <v>20</v>
      </c>
      <c r="I209" s="8" t="s">
        <v>13</v>
      </c>
      <c r="J209" s="8" t="s">
        <v>13</v>
      </c>
    </row>
    <row r="210" spans="1:10" ht="12.75">
      <c r="A210" t="s">
        <v>240</v>
      </c>
      <c r="B210" s="8">
        <v>5077754</v>
      </c>
      <c r="C210" s="8">
        <v>5078737</v>
      </c>
      <c r="D210" s="10">
        <f t="shared" si="3"/>
        <v>984</v>
      </c>
      <c r="E210" s="8" t="s">
        <v>32</v>
      </c>
      <c r="F210" s="8" t="s">
        <v>177</v>
      </c>
      <c r="G210" s="8">
        <v>0.862</v>
      </c>
      <c r="H210" s="11" t="s">
        <v>20</v>
      </c>
      <c r="I210" s="8" t="s">
        <v>13</v>
      </c>
      <c r="J210" s="8" t="s">
        <v>13</v>
      </c>
    </row>
    <row r="211" spans="1:10" ht="12.75">
      <c r="A211" t="s">
        <v>240</v>
      </c>
      <c r="B211" s="8">
        <v>102993</v>
      </c>
      <c r="C211" s="8">
        <v>104064</v>
      </c>
      <c r="D211" s="10">
        <f t="shared" si="3"/>
        <v>1072</v>
      </c>
      <c r="E211" s="8" t="s">
        <v>32</v>
      </c>
      <c r="F211" s="8" t="s">
        <v>177</v>
      </c>
      <c r="G211" s="8">
        <v>0.6960000000000001</v>
      </c>
      <c r="H211" s="11" t="s">
        <v>20</v>
      </c>
      <c r="I211" s="8" t="s">
        <v>13</v>
      </c>
      <c r="J211" s="8" t="s">
        <v>13</v>
      </c>
    </row>
    <row r="212" spans="1:10" ht="12.75">
      <c r="A212" t="s">
        <v>240</v>
      </c>
      <c r="B212" s="8">
        <v>4356156</v>
      </c>
      <c r="C212" s="8">
        <v>4356955</v>
      </c>
      <c r="D212" s="10">
        <f t="shared" si="3"/>
        <v>800</v>
      </c>
      <c r="E212" s="8" t="s">
        <v>32</v>
      </c>
      <c r="F212" s="8" t="s">
        <v>177</v>
      </c>
      <c r="G212" s="8">
        <v>0.6930000000000001</v>
      </c>
      <c r="H212" s="11" t="s">
        <v>20</v>
      </c>
      <c r="I212" s="8" t="s">
        <v>13</v>
      </c>
      <c r="J212" s="8" t="s">
        <v>13</v>
      </c>
    </row>
    <row r="213" spans="1:10" ht="12.75">
      <c r="A213" t="s">
        <v>240</v>
      </c>
      <c r="B213" s="8">
        <v>4514050</v>
      </c>
      <c r="C213" s="8">
        <v>4514490</v>
      </c>
      <c r="D213" s="10">
        <f t="shared" si="3"/>
        <v>441</v>
      </c>
      <c r="E213" s="8" t="s">
        <v>32</v>
      </c>
      <c r="F213" s="8" t="s">
        <v>177</v>
      </c>
      <c r="G213" s="8">
        <v>0.362</v>
      </c>
      <c r="H213" s="11" t="s">
        <v>23</v>
      </c>
      <c r="I213" s="8" t="s">
        <v>13</v>
      </c>
      <c r="J213" s="8" t="s">
        <v>13</v>
      </c>
    </row>
    <row r="214" spans="1:10" ht="12.75">
      <c r="A214" t="s">
        <v>240</v>
      </c>
      <c r="B214" s="8">
        <v>1179147</v>
      </c>
      <c r="C214" s="8">
        <v>1180037</v>
      </c>
      <c r="D214" s="10">
        <f t="shared" si="3"/>
        <v>891</v>
      </c>
      <c r="E214" s="8" t="s">
        <v>32</v>
      </c>
      <c r="F214" s="8" t="s">
        <v>177</v>
      </c>
      <c r="G214" s="8">
        <v>0.362</v>
      </c>
      <c r="H214" s="11" t="s">
        <v>23</v>
      </c>
      <c r="I214" s="8" t="s">
        <v>13</v>
      </c>
      <c r="J214" s="8" t="s">
        <v>13</v>
      </c>
    </row>
    <row r="215" spans="1:10" ht="12.75">
      <c r="A215" t="s">
        <v>240</v>
      </c>
      <c r="B215" s="8">
        <v>1465446</v>
      </c>
      <c r="C215" s="8">
        <v>1466961</v>
      </c>
      <c r="D215" s="10">
        <f t="shared" si="3"/>
        <v>1516</v>
      </c>
      <c r="E215" s="8" t="s">
        <v>32</v>
      </c>
      <c r="F215" s="8" t="s">
        <v>178</v>
      </c>
      <c r="G215" s="8">
        <v>1</v>
      </c>
      <c r="H215" s="11" t="s">
        <v>18</v>
      </c>
      <c r="I215" s="8" t="s">
        <v>22</v>
      </c>
      <c r="J215" s="8" t="s">
        <v>22</v>
      </c>
    </row>
    <row r="216" spans="1:10" ht="12.75">
      <c r="A216" t="s">
        <v>240</v>
      </c>
      <c r="B216" s="8">
        <v>864932</v>
      </c>
      <c r="C216" s="8">
        <v>866447</v>
      </c>
      <c r="D216" s="10">
        <f t="shared" si="3"/>
        <v>1516</v>
      </c>
      <c r="E216" s="8" t="s">
        <v>32</v>
      </c>
      <c r="F216" s="8" t="s">
        <v>178</v>
      </c>
      <c r="G216" s="8">
        <v>1</v>
      </c>
      <c r="H216" s="11" t="s">
        <v>18</v>
      </c>
      <c r="I216" s="8" t="s">
        <v>22</v>
      </c>
      <c r="J216" s="8" t="s">
        <v>22</v>
      </c>
    </row>
    <row r="217" spans="1:10" ht="12.75">
      <c r="A217" t="s">
        <v>240</v>
      </c>
      <c r="B217" s="8">
        <v>123977</v>
      </c>
      <c r="C217" s="8">
        <v>124596</v>
      </c>
      <c r="D217" s="10">
        <f t="shared" si="3"/>
        <v>620</v>
      </c>
      <c r="E217" s="8" t="s">
        <v>32</v>
      </c>
      <c r="F217" s="8" t="s">
        <v>179</v>
      </c>
      <c r="G217" s="8">
        <v>1</v>
      </c>
      <c r="H217" s="11" t="s">
        <v>18</v>
      </c>
      <c r="I217" s="8" t="s">
        <v>22</v>
      </c>
      <c r="J217" s="8" t="s">
        <v>22</v>
      </c>
    </row>
    <row r="218" spans="1:10" ht="12.75">
      <c r="A218" t="s">
        <v>240</v>
      </c>
      <c r="B218" s="8">
        <v>2414526</v>
      </c>
      <c r="C218" s="8">
        <v>2415145</v>
      </c>
      <c r="D218" s="10">
        <f t="shared" si="3"/>
        <v>620</v>
      </c>
      <c r="E218" s="8" t="s">
        <v>32</v>
      </c>
      <c r="F218" s="8" t="s">
        <v>179</v>
      </c>
      <c r="G218" s="8">
        <v>1</v>
      </c>
      <c r="H218" s="11" t="s">
        <v>18</v>
      </c>
      <c r="I218" s="8" t="s">
        <v>22</v>
      </c>
      <c r="J218" s="8" t="s">
        <v>22</v>
      </c>
    </row>
    <row r="219" spans="1:10" ht="12.75">
      <c r="A219" t="s">
        <v>240</v>
      </c>
      <c r="B219" s="8">
        <v>3810058</v>
      </c>
      <c r="C219" s="8">
        <v>3810677</v>
      </c>
      <c r="D219" s="10">
        <f t="shared" si="3"/>
        <v>620</v>
      </c>
      <c r="E219" s="8" t="s">
        <v>32</v>
      </c>
      <c r="F219" s="8" t="s">
        <v>179</v>
      </c>
      <c r="G219" s="8">
        <v>1</v>
      </c>
      <c r="H219" s="11" t="s">
        <v>18</v>
      </c>
      <c r="I219" s="8" t="s">
        <v>22</v>
      </c>
      <c r="J219" s="8" t="s">
        <v>22</v>
      </c>
    </row>
    <row r="220" spans="1:10" ht="12.75">
      <c r="A220" t="s">
        <v>240</v>
      </c>
      <c r="B220" s="8">
        <v>3706225</v>
      </c>
      <c r="C220" s="8">
        <v>3707102</v>
      </c>
      <c r="D220" s="10">
        <f t="shared" si="3"/>
        <v>878</v>
      </c>
      <c r="E220" s="8" t="s">
        <v>97</v>
      </c>
      <c r="F220" s="8" t="s">
        <v>99</v>
      </c>
      <c r="G220" s="8">
        <v>0.437</v>
      </c>
      <c r="H220" s="11" t="s">
        <v>85</v>
      </c>
      <c r="I220" s="8" t="s">
        <v>13</v>
      </c>
      <c r="J220" s="8" t="s">
        <v>13</v>
      </c>
    </row>
    <row r="221" spans="1:10" ht="12.75">
      <c r="A221" t="s">
        <v>240</v>
      </c>
      <c r="B221" s="8">
        <v>1685590</v>
      </c>
      <c r="C221" s="8">
        <v>1686840</v>
      </c>
      <c r="D221" s="10">
        <f t="shared" si="3"/>
        <v>1251</v>
      </c>
      <c r="E221" s="8" t="s">
        <v>97</v>
      </c>
      <c r="F221" s="8" t="s">
        <v>99</v>
      </c>
      <c r="G221" s="8">
        <v>0.437</v>
      </c>
      <c r="H221" s="11" t="s">
        <v>85</v>
      </c>
      <c r="I221" s="8" t="s">
        <v>13</v>
      </c>
      <c r="J221" s="8" t="s">
        <v>13</v>
      </c>
    </row>
    <row r="222" spans="1:10" ht="12.75">
      <c r="A222" t="s">
        <v>240</v>
      </c>
      <c r="B222" s="8">
        <v>2506958</v>
      </c>
      <c r="C222" s="8">
        <v>2508208</v>
      </c>
      <c r="D222" s="10">
        <f t="shared" si="3"/>
        <v>1251</v>
      </c>
      <c r="E222" s="8" t="s">
        <v>97</v>
      </c>
      <c r="F222" s="8" t="s">
        <v>99</v>
      </c>
      <c r="G222" s="8">
        <v>0.437</v>
      </c>
      <c r="H222" s="11" t="s">
        <v>85</v>
      </c>
      <c r="I222" s="8" t="s">
        <v>13</v>
      </c>
      <c r="J222" s="8" t="s">
        <v>13</v>
      </c>
    </row>
    <row r="223" spans="1:10" ht="12.75">
      <c r="A223" t="s">
        <v>240</v>
      </c>
      <c r="B223" s="8">
        <v>2547659</v>
      </c>
      <c r="C223" s="8">
        <v>2548594</v>
      </c>
      <c r="D223" s="10">
        <f t="shared" si="3"/>
        <v>936</v>
      </c>
      <c r="E223" s="8" t="s">
        <v>66</v>
      </c>
      <c r="F223" s="8" t="s">
        <v>100</v>
      </c>
      <c r="G223" s="8">
        <v>1</v>
      </c>
      <c r="H223" s="11" t="s">
        <v>26</v>
      </c>
      <c r="I223" s="8" t="s">
        <v>22</v>
      </c>
      <c r="J223" s="8" t="s">
        <v>22</v>
      </c>
    </row>
    <row r="224" spans="1:10" ht="12.75">
      <c r="A224" t="s">
        <v>240</v>
      </c>
      <c r="B224" s="8">
        <v>2548540</v>
      </c>
      <c r="C224" s="8">
        <v>2549454</v>
      </c>
      <c r="D224" s="10">
        <f t="shared" si="3"/>
        <v>915</v>
      </c>
      <c r="E224" s="8" t="s">
        <v>66</v>
      </c>
      <c r="F224" s="8" t="s">
        <v>100</v>
      </c>
      <c r="G224" s="8">
        <v>1</v>
      </c>
      <c r="H224" s="11" t="s">
        <v>71</v>
      </c>
      <c r="I224" s="8" t="s">
        <v>22</v>
      </c>
      <c r="J224" s="8" t="s">
        <v>22</v>
      </c>
    </row>
    <row r="225" spans="1:10" ht="12.75">
      <c r="A225" t="s">
        <v>240</v>
      </c>
      <c r="B225" s="8">
        <v>4250241</v>
      </c>
      <c r="C225" s="8">
        <v>4251152</v>
      </c>
      <c r="D225" s="10">
        <f t="shared" si="3"/>
        <v>912</v>
      </c>
      <c r="E225" s="8" t="s">
        <v>66</v>
      </c>
      <c r="F225" s="8" t="s">
        <v>100</v>
      </c>
      <c r="G225" s="8">
        <v>1</v>
      </c>
      <c r="H225" s="11" t="s">
        <v>71</v>
      </c>
      <c r="I225" s="8" t="s">
        <v>22</v>
      </c>
      <c r="J225" s="8" t="s">
        <v>22</v>
      </c>
    </row>
    <row r="226" spans="1:10" ht="12.75">
      <c r="A226" t="s">
        <v>240</v>
      </c>
      <c r="B226" s="8">
        <v>2546874</v>
      </c>
      <c r="C226" s="8">
        <v>2547713</v>
      </c>
      <c r="D226" s="10">
        <f t="shared" si="3"/>
        <v>840</v>
      </c>
      <c r="E226" s="8" t="s">
        <v>66</v>
      </c>
      <c r="F226" s="8" t="s">
        <v>100</v>
      </c>
      <c r="G226" s="8">
        <v>0.923</v>
      </c>
      <c r="H226" s="11" t="s">
        <v>87</v>
      </c>
      <c r="I226" s="8" t="s">
        <v>13</v>
      </c>
      <c r="J226" s="8" t="s">
        <v>13</v>
      </c>
    </row>
    <row r="227" spans="1:10" ht="12.75">
      <c r="A227" t="s">
        <v>240</v>
      </c>
      <c r="B227" s="8">
        <v>4249483</v>
      </c>
      <c r="C227" s="8">
        <v>4250295</v>
      </c>
      <c r="D227" s="10">
        <f t="shared" si="3"/>
        <v>813</v>
      </c>
      <c r="E227" s="8" t="s">
        <v>66</v>
      </c>
      <c r="F227" s="8" t="s">
        <v>100</v>
      </c>
      <c r="G227" s="8">
        <v>0.909</v>
      </c>
      <c r="H227" s="11" t="s">
        <v>120</v>
      </c>
      <c r="I227" s="8" t="s">
        <v>13</v>
      </c>
      <c r="J227" s="8" t="s">
        <v>13</v>
      </c>
    </row>
    <row r="228" spans="1:10" ht="12.75">
      <c r="A228" t="s">
        <v>240</v>
      </c>
      <c r="B228" s="8">
        <v>2549400</v>
      </c>
      <c r="C228" s="8">
        <v>2549997</v>
      </c>
      <c r="D228" s="10">
        <f t="shared" si="3"/>
        <v>598</v>
      </c>
      <c r="E228" s="8" t="s">
        <v>66</v>
      </c>
      <c r="F228" s="8" t="s">
        <v>100</v>
      </c>
      <c r="G228" s="8">
        <v>0.648</v>
      </c>
      <c r="H228" s="11" t="s">
        <v>122</v>
      </c>
      <c r="I228" s="8" t="s">
        <v>13</v>
      </c>
      <c r="J228" s="8" t="s">
        <v>13</v>
      </c>
    </row>
    <row r="229" spans="1:10" ht="12.75">
      <c r="A229" t="s">
        <v>240</v>
      </c>
      <c r="B229" s="8">
        <v>1021120</v>
      </c>
      <c r="C229" s="8">
        <v>1021659</v>
      </c>
      <c r="D229" s="10">
        <f t="shared" si="3"/>
        <v>540</v>
      </c>
      <c r="E229" s="8" t="s">
        <v>66</v>
      </c>
      <c r="F229" s="8" t="s">
        <v>100</v>
      </c>
      <c r="G229" s="8">
        <v>0.601</v>
      </c>
      <c r="H229" s="11" t="s">
        <v>136</v>
      </c>
      <c r="I229" s="8" t="s">
        <v>13</v>
      </c>
      <c r="J229" s="8" t="s">
        <v>13</v>
      </c>
    </row>
    <row r="230" spans="1:10" ht="12.75">
      <c r="A230" t="s">
        <v>240</v>
      </c>
      <c r="B230" s="8">
        <v>4251099</v>
      </c>
      <c r="C230" s="8">
        <v>4251566</v>
      </c>
      <c r="D230" s="10">
        <f t="shared" si="3"/>
        <v>468</v>
      </c>
      <c r="E230" s="8" t="s">
        <v>66</v>
      </c>
      <c r="F230" s="8" t="s">
        <v>100</v>
      </c>
      <c r="G230" s="8">
        <v>0.503</v>
      </c>
      <c r="H230" s="11" t="s">
        <v>19</v>
      </c>
      <c r="I230" s="8" t="s">
        <v>13</v>
      </c>
      <c r="J230" s="8" t="s">
        <v>13</v>
      </c>
    </row>
    <row r="231" spans="1:10" ht="12.75">
      <c r="A231" t="s">
        <v>240</v>
      </c>
      <c r="B231" s="8">
        <v>4823213</v>
      </c>
      <c r="C231" s="8">
        <v>4824040</v>
      </c>
      <c r="D231" s="10">
        <f t="shared" si="3"/>
        <v>828</v>
      </c>
      <c r="E231" s="8" t="s">
        <v>66</v>
      </c>
      <c r="F231" s="8" t="s">
        <v>180</v>
      </c>
      <c r="G231" s="8">
        <v>1</v>
      </c>
      <c r="H231" s="11" t="s">
        <v>20</v>
      </c>
      <c r="I231" s="8" t="s">
        <v>22</v>
      </c>
      <c r="J231" s="8" t="s">
        <v>22</v>
      </c>
    </row>
    <row r="232" spans="1:10" ht="12.75">
      <c r="A232" t="s">
        <v>240</v>
      </c>
      <c r="B232" s="8">
        <v>2812763</v>
      </c>
      <c r="C232" s="8">
        <v>2813525</v>
      </c>
      <c r="D232" s="10">
        <f t="shared" si="3"/>
        <v>763</v>
      </c>
      <c r="E232" s="8" t="s">
        <v>66</v>
      </c>
      <c r="F232" s="8" t="s">
        <v>180</v>
      </c>
      <c r="G232" s="8">
        <v>0.9570000000000001</v>
      </c>
      <c r="H232" s="11" t="s">
        <v>56</v>
      </c>
      <c r="I232" s="8" t="s">
        <v>13</v>
      </c>
      <c r="J232" s="8" t="s">
        <v>13</v>
      </c>
    </row>
    <row r="233" spans="1:10" ht="12.75">
      <c r="A233" t="s">
        <v>240</v>
      </c>
      <c r="B233" s="8">
        <v>4095003</v>
      </c>
      <c r="C233" s="8">
        <v>4095784</v>
      </c>
      <c r="D233" s="10">
        <f t="shared" si="3"/>
        <v>782</v>
      </c>
      <c r="E233" s="8" t="s">
        <v>66</v>
      </c>
      <c r="F233" s="8" t="s">
        <v>67</v>
      </c>
      <c r="G233" s="8">
        <v>1</v>
      </c>
      <c r="H233" s="11" t="s">
        <v>23</v>
      </c>
      <c r="I233" s="8" t="s">
        <v>22</v>
      </c>
      <c r="J233" s="8" t="s">
        <v>22</v>
      </c>
    </row>
    <row r="234" spans="1:10" ht="12.75">
      <c r="A234" t="s">
        <v>240</v>
      </c>
      <c r="B234" s="8">
        <v>3212216</v>
      </c>
      <c r="C234" s="8">
        <v>3212904</v>
      </c>
      <c r="D234" s="10">
        <f t="shared" si="3"/>
        <v>689</v>
      </c>
      <c r="E234" s="8" t="s">
        <v>66</v>
      </c>
      <c r="F234" s="8" t="s">
        <v>67</v>
      </c>
      <c r="G234" s="8">
        <v>0.908</v>
      </c>
      <c r="H234" s="11" t="s">
        <v>41</v>
      </c>
      <c r="I234" s="8" t="s">
        <v>13</v>
      </c>
      <c r="J234" s="8" t="s">
        <v>13</v>
      </c>
    </row>
    <row r="235" spans="1:10" ht="12.75">
      <c r="A235" t="s">
        <v>240</v>
      </c>
      <c r="B235" s="8">
        <v>4348710</v>
      </c>
      <c r="C235" s="8">
        <v>4350132</v>
      </c>
      <c r="D235" s="10">
        <f t="shared" si="3"/>
        <v>1423</v>
      </c>
      <c r="E235" s="8" t="s">
        <v>66</v>
      </c>
      <c r="F235" s="8" t="s">
        <v>181</v>
      </c>
      <c r="G235" s="8">
        <v>1</v>
      </c>
      <c r="H235" s="11" t="s">
        <v>23</v>
      </c>
      <c r="I235" s="8" t="s">
        <v>22</v>
      </c>
      <c r="J235" s="8" t="s">
        <v>22</v>
      </c>
    </row>
    <row r="236" spans="1:10" ht="12.75">
      <c r="A236" t="s">
        <v>240</v>
      </c>
      <c r="B236" s="8">
        <v>1092809</v>
      </c>
      <c r="C236" s="8">
        <v>1094231</v>
      </c>
      <c r="D236" s="10">
        <f t="shared" si="3"/>
        <v>1423</v>
      </c>
      <c r="E236" s="8" t="s">
        <v>66</v>
      </c>
      <c r="F236" s="8" t="s">
        <v>181</v>
      </c>
      <c r="G236" s="8">
        <v>0.482</v>
      </c>
      <c r="H236" s="11" t="s">
        <v>21</v>
      </c>
      <c r="I236" s="8" t="s">
        <v>13</v>
      </c>
      <c r="J236" s="8" t="s">
        <v>22</v>
      </c>
    </row>
    <row r="237" spans="1:10" ht="12.75">
      <c r="A237" t="s">
        <v>240</v>
      </c>
      <c r="B237" s="8">
        <v>5129525</v>
      </c>
      <c r="C237" s="8">
        <v>5130554</v>
      </c>
      <c r="D237" s="10">
        <f t="shared" si="3"/>
        <v>1030</v>
      </c>
      <c r="E237" s="8" t="s">
        <v>66</v>
      </c>
      <c r="F237" s="8" t="s">
        <v>181</v>
      </c>
      <c r="G237" s="8">
        <v>0.524</v>
      </c>
      <c r="H237" s="11" t="s">
        <v>21</v>
      </c>
      <c r="I237" s="8" t="s">
        <v>13</v>
      </c>
      <c r="J237" s="8" t="s">
        <v>13</v>
      </c>
    </row>
    <row r="238" spans="1:10" ht="12.75">
      <c r="A238" t="s">
        <v>240</v>
      </c>
      <c r="B238" s="8">
        <v>5155163</v>
      </c>
      <c r="C238" s="8">
        <v>5156231</v>
      </c>
      <c r="D238" s="10">
        <f t="shared" si="3"/>
        <v>1069</v>
      </c>
      <c r="E238" s="8" t="s">
        <v>66</v>
      </c>
      <c r="F238" s="8" t="s">
        <v>181</v>
      </c>
      <c r="G238" s="8">
        <v>0.392</v>
      </c>
      <c r="H238" s="11" t="s">
        <v>19</v>
      </c>
      <c r="I238" s="8" t="s">
        <v>13</v>
      </c>
      <c r="J238" s="8" t="s">
        <v>13</v>
      </c>
    </row>
    <row r="239" spans="1:10" ht="12.75">
      <c r="A239" t="s">
        <v>240</v>
      </c>
      <c r="B239" s="8">
        <v>4633662</v>
      </c>
      <c r="C239" s="8">
        <v>4634066</v>
      </c>
      <c r="D239" s="10">
        <f t="shared" si="3"/>
        <v>405</v>
      </c>
      <c r="E239" s="8" t="s">
        <v>66</v>
      </c>
      <c r="F239" s="8" t="s">
        <v>181</v>
      </c>
      <c r="G239" s="8">
        <v>0.316</v>
      </c>
      <c r="H239" s="11" t="s">
        <v>19</v>
      </c>
      <c r="I239" s="8" t="s">
        <v>13</v>
      </c>
      <c r="J239" s="8" t="s">
        <v>13</v>
      </c>
    </row>
    <row r="240" spans="1:10" ht="12.75">
      <c r="A240" t="s">
        <v>240</v>
      </c>
      <c r="B240" s="8">
        <v>44464</v>
      </c>
      <c r="C240" s="8">
        <v>45879</v>
      </c>
      <c r="D240" s="10">
        <f t="shared" si="3"/>
        <v>1416</v>
      </c>
      <c r="E240" s="8" t="s">
        <v>72</v>
      </c>
      <c r="F240" s="8" t="s">
        <v>182</v>
      </c>
      <c r="G240" s="8">
        <v>1</v>
      </c>
      <c r="H240" s="11" t="s">
        <v>21</v>
      </c>
      <c r="I240" s="8" t="s">
        <v>22</v>
      </c>
      <c r="J240" s="8" t="s">
        <v>22</v>
      </c>
    </row>
    <row r="241" spans="1:10" ht="12.75">
      <c r="A241" t="s">
        <v>240</v>
      </c>
      <c r="B241" s="8">
        <v>2263512</v>
      </c>
      <c r="C241" s="8">
        <v>2264933</v>
      </c>
      <c r="D241" s="10">
        <f t="shared" si="3"/>
        <v>1422</v>
      </c>
      <c r="E241" s="8" t="s">
        <v>72</v>
      </c>
      <c r="F241" s="8" t="s">
        <v>182</v>
      </c>
      <c r="G241" s="8">
        <v>1</v>
      </c>
      <c r="H241" s="11" t="s">
        <v>23</v>
      </c>
      <c r="I241" s="8" t="s">
        <v>22</v>
      </c>
      <c r="J241" s="8" t="s">
        <v>22</v>
      </c>
    </row>
    <row r="242" spans="1:10" ht="12.75">
      <c r="A242" t="s">
        <v>240</v>
      </c>
      <c r="B242" s="8">
        <v>2270025</v>
      </c>
      <c r="C242" s="8">
        <v>2271446</v>
      </c>
      <c r="D242" s="10">
        <f t="shared" si="3"/>
        <v>1422</v>
      </c>
      <c r="E242" s="8" t="s">
        <v>72</v>
      </c>
      <c r="F242" s="8" t="s">
        <v>182</v>
      </c>
      <c r="G242" s="8">
        <v>1</v>
      </c>
      <c r="H242" s="11" t="s">
        <v>23</v>
      </c>
      <c r="I242" s="8" t="s">
        <v>22</v>
      </c>
      <c r="J242" s="8" t="s">
        <v>22</v>
      </c>
    </row>
    <row r="243" spans="1:10" ht="12.75">
      <c r="A243" t="s">
        <v>240</v>
      </c>
      <c r="B243" s="8">
        <v>3408364</v>
      </c>
      <c r="C243" s="8">
        <v>3409785</v>
      </c>
      <c r="D243" s="10">
        <f t="shared" si="3"/>
        <v>1422</v>
      </c>
      <c r="E243" s="8" t="s">
        <v>72</v>
      </c>
      <c r="F243" s="8" t="s">
        <v>182</v>
      </c>
      <c r="G243" s="8">
        <v>1</v>
      </c>
      <c r="H243" s="11" t="s">
        <v>20</v>
      </c>
      <c r="I243" s="8" t="s">
        <v>22</v>
      </c>
      <c r="J243" s="8" t="s">
        <v>22</v>
      </c>
    </row>
    <row r="244" spans="1:10" ht="12.75">
      <c r="A244" t="s">
        <v>240</v>
      </c>
      <c r="B244" s="8">
        <v>3838662</v>
      </c>
      <c r="C244" s="8">
        <v>3840083</v>
      </c>
      <c r="D244" s="10">
        <f t="shared" si="3"/>
        <v>1422</v>
      </c>
      <c r="E244" s="8" t="s">
        <v>72</v>
      </c>
      <c r="F244" s="8" t="s">
        <v>182</v>
      </c>
      <c r="G244" s="8">
        <v>1</v>
      </c>
      <c r="H244" s="11" t="s">
        <v>21</v>
      </c>
      <c r="I244" s="8" t="s">
        <v>22</v>
      </c>
      <c r="J244" s="8" t="s">
        <v>22</v>
      </c>
    </row>
    <row r="245" spans="1:10" ht="12.75">
      <c r="A245" t="s">
        <v>240</v>
      </c>
      <c r="B245" s="8">
        <v>4375718</v>
      </c>
      <c r="C245" s="8">
        <v>4377139</v>
      </c>
      <c r="D245" s="10">
        <f t="shared" si="3"/>
        <v>1422</v>
      </c>
      <c r="E245" s="8" t="s">
        <v>72</v>
      </c>
      <c r="F245" s="8" t="s">
        <v>182</v>
      </c>
      <c r="G245" s="8">
        <v>1</v>
      </c>
      <c r="H245" s="11" t="s">
        <v>21</v>
      </c>
      <c r="I245" s="8" t="s">
        <v>22</v>
      </c>
      <c r="J245" s="8" t="s">
        <v>22</v>
      </c>
    </row>
    <row r="246" spans="1:10" ht="12.75">
      <c r="A246" t="s">
        <v>240</v>
      </c>
      <c r="B246" s="8">
        <v>4475522</v>
      </c>
      <c r="C246" s="8">
        <v>4476943</v>
      </c>
      <c r="D246" s="10">
        <f t="shared" si="3"/>
        <v>1422</v>
      </c>
      <c r="E246" s="8" t="s">
        <v>72</v>
      </c>
      <c r="F246" s="8" t="s">
        <v>182</v>
      </c>
      <c r="G246" s="8">
        <v>1</v>
      </c>
      <c r="H246" s="11" t="s">
        <v>21</v>
      </c>
      <c r="I246" s="8" t="s">
        <v>22</v>
      </c>
      <c r="J246" s="8" t="s">
        <v>22</v>
      </c>
    </row>
    <row r="247" spans="1:10" ht="12.75">
      <c r="A247" t="s">
        <v>240</v>
      </c>
      <c r="B247" s="8">
        <v>4634595</v>
      </c>
      <c r="C247" s="8">
        <v>4636016</v>
      </c>
      <c r="D247" s="10">
        <f t="shared" si="3"/>
        <v>1422</v>
      </c>
      <c r="E247" s="8" t="s">
        <v>72</v>
      </c>
      <c r="F247" s="8" t="s">
        <v>182</v>
      </c>
      <c r="G247" s="8">
        <v>1</v>
      </c>
      <c r="H247" s="11" t="s">
        <v>21</v>
      </c>
      <c r="I247" s="8" t="s">
        <v>22</v>
      </c>
      <c r="J247" s="8" t="s">
        <v>22</v>
      </c>
    </row>
    <row r="248" spans="1:10" ht="12.75">
      <c r="A248" t="s">
        <v>240</v>
      </c>
      <c r="B248" s="8">
        <v>4960897</v>
      </c>
      <c r="C248" s="8">
        <v>4962318</v>
      </c>
      <c r="D248" s="10">
        <f t="shared" si="3"/>
        <v>1422</v>
      </c>
      <c r="E248" s="8" t="s">
        <v>72</v>
      </c>
      <c r="F248" s="8" t="s">
        <v>182</v>
      </c>
      <c r="G248" s="8">
        <v>1</v>
      </c>
      <c r="H248" s="11" t="s">
        <v>21</v>
      </c>
      <c r="I248" s="8" t="s">
        <v>22</v>
      </c>
      <c r="J248" s="8" t="s">
        <v>22</v>
      </c>
    </row>
    <row r="249" spans="1:10" ht="12.75">
      <c r="A249" t="s">
        <v>240</v>
      </c>
      <c r="B249" s="8">
        <v>5023291</v>
      </c>
      <c r="C249" s="8">
        <v>5024712</v>
      </c>
      <c r="D249" s="10">
        <f t="shared" si="3"/>
        <v>1422</v>
      </c>
      <c r="E249" s="8" t="s">
        <v>72</v>
      </c>
      <c r="F249" s="8" t="s">
        <v>182</v>
      </c>
      <c r="G249" s="8">
        <v>1</v>
      </c>
      <c r="H249" s="11" t="s">
        <v>21</v>
      </c>
      <c r="I249" s="8" t="s">
        <v>22</v>
      </c>
      <c r="J249" s="8" t="s">
        <v>22</v>
      </c>
    </row>
    <row r="250" spans="1:10" ht="12.75">
      <c r="A250" t="s">
        <v>240</v>
      </c>
      <c r="B250" s="8">
        <v>4649192</v>
      </c>
      <c r="C250" s="8">
        <v>4650616</v>
      </c>
      <c r="D250" s="10">
        <f t="shared" si="3"/>
        <v>1425</v>
      </c>
      <c r="E250" s="8" t="s">
        <v>72</v>
      </c>
      <c r="F250" s="8" t="s">
        <v>182</v>
      </c>
      <c r="G250" s="8">
        <v>1</v>
      </c>
      <c r="H250" s="11" t="s">
        <v>23</v>
      </c>
      <c r="I250" s="8" t="s">
        <v>22</v>
      </c>
      <c r="J250" s="8" t="s">
        <v>22</v>
      </c>
    </row>
    <row r="251" spans="1:10" ht="12.75">
      <c r="A251" t="s">
        <v>240</v>
      </c>
      <c r="B251" s="8">
        <v>2737762</v>
      </c>
      <c r="C251" s="8">
        <v>2739188</v>
      </c>
      <c r="D251" s="10">
        <f t="shared" si="3"/>
        <v>1427</v>
      </c>
      <c r="E251" s="8" t="s">
        <v>72</v>
      </c>
      <c r="F251" s="8" t="s">
        <v>182</v>
      </c>
      <c r="G251" s="8">
        <v>1</v>
      </c>
      <c r="H251" s="11" t="s">
        <v>23</v>
      </c>
      <c r="I251" s="8" t="s">
        <v>22</v>
      </c>
      <c r="J251" s="8" t="s">
        <v>22</v>
      </c>
    </row>
    <row r="252" spans="1:10" ht="12.75">
      <c r="A252" t="s">
        <v>240</v>
      </c>
      <c r="B252" s="8">
        <v>2780594</v>
      </c>
      <c r="C252" s="8">
        <v>2782020</v>
      </c>
      <c r="D252" s="10">
        <f t="shared" si="3"/>
        <v>1427</v>
      </c>
      <c r="E252" s="8" t="s">
        <v>72</v>
      </c>
      <c r="F252" s="8" t="s">
        <v>182</v>
      </c>
      <c r="G252" s="8">
        <v>1</v>
      </c>
      <c r="H252" s="11" t="s">
        <v>20</v>
      </c>
      <c r="I252" s="8" t="s">
        <v>22</v>
      </c>
      <c r="J252" s="8" t="s">
        <v>22</v>
      </c>
    </row>
    <row r="253" spans="1:10" ht="12.75">
      <c r="A253" t="s">
        <v>240</v>
      </c>
      <c r="B253" s="8">
        <v>3002710</v>
      </c>
      <c r="C253" s="8">
        <v>3004136</v>
      </c>
      <c r="D253" s="10">
        <f t="shared" si="3"/>
        <v>1427</v>
      </c>
      <c r="E253" s="8" t="s">
        <v>72</v>
      </c>
      <c r="F253" s="8" t="s">
        <v>182</v>
      </c>
      <c r="G253" s="8">
        <v>1</v>
      </c>
      <c r="H253" s="11" t="s">
        <v>20</v>
      </c>
      <c r="I253" s="8" t="s">
        <v>22</v>
      </c>
      <c r="J253" s="8" t="s">
        <v>22</v>
      </c>
    </row>
    <row r="254" spans="1:10" ht="12.75">
      <c r="A254" t="s">
        <v>240</v>
      </c>
      <c r="B254" s="8">
        <v>3316171</v>
      </c>
      <c r="C254" s="8">
        <v>3317598</v>
      </c>
      <c r="D254" s="10">
        <f t="shared" si="3"/>
        <v>1428</v>
      </c>
      <c r="E254" s="8" t="s">
        <v>72</v>
      </c>
      <c r="F254" s="8" t="s">
        <v>182</v>
      </c>
      <c r="G254" s="8">
        <v>1</v>
      </c>
      <c r="H254" s="11" t="s">
        <v>23</v>
      </c>
      <c r="I254" s="8" t="s">
        <v>22</v>
      </c>
      <c r="J254" s="8" t="s">
        <v>22</v>
      </c>
    </row>
    <row r="255" spans="1:10" ht="12.75">
      <c r="A255" t="s">
        <v>240</v>
      </c>
      <c r="B255" s="8">
        <v>1868851</v>
      </c>
      <c r="C255" s="8">
        <v>1870280</v>
      </c>
      <c r="D255" s="10">
        <f t="shared" si="3"/>
        <v>1430</v>
      </c>
      <c r="E255" s="8" t="s">
        <v>72</v>
      </c>
      <c r="F255" s="8" t="s">
        <v>182</v>
      </c>
      <c r="G255" s="8">
        <v>1</v>
      </c>
      <c r="H255" s="11" t="s">
        <v>21</v>
      </c>
      <c r="I255" s="8" t="s">
        <v>22</v>
      </c>
      <c r="J255" s="8" t="s">
        <v>22</v>
      </c>
    </row>
    <row r="256" spans="1:10" ht="12.75">
      <c r="A256" t="s">
        <v>240</v>
      </c>
      <c r="B256" s="8">
        <v>4358020</v>
      </c>
      <c r="C256" s="8">
        <v>4359450</v>
      </c>
      <c r="D256" s="10">
        <f t="shared" si="3"/>
        <v>1431</v>
      </c>
      <c r="E256" s="8" t="s">
        <v>72</v>
      </c>
      <c r="F256" s="8" t="s">
        <v>182</v>
      </c>
      <c r="G256" s="8">
        <v>1</v>
      </c>
      <c r="H256" s="11" t="s">
        <v>21</v>
      </c>
      <c r="I256" s="8" t="s">
        <v>22</v>
      </c>
      <c r="J256" s="8" t="s">
        <v>22</v>
      </c>
    </row>
    <row r="257" spans="1:10" ht="12.75">
      <c r="A257" t="s">
        <v>240</v>
      </c>
      <c r="B257" s="8">
        <v>258153</v>
      </c>
      <c r="C257" s="8">
        <v>259584</v>
      </c>
      <c r="D257" s="10">
        <f t="shared" si="3"/>
        <v>1432</v>
      </c>
      <c r="E257" s="8" t="s">
        <v>72</v>
      </c>
      <c r="F257" s="8" t="s">
        <v>182</v>
      </c>
      <c r="G257" s="8">
        <v>1</v>
      </c>
      <c r="H257" s="11" t="s">
        <v>23</v>
      </c>
      <c r="I257" s="8" t="s">
        <v>22</v>
      </c>
      <c r="J257" s="8" t="s">
        <v>22</v>
      </c>
    </row>
    <row r="258" spans="1:10" ht="12.75">
      <c r="A258" t="s">
        <v>240</v>
      </c>
      <c r="B258" s="8">
        <v>1508645</v>
      </c>
      <c r="C258" s="8">
        <v>1510077</v>
      </c>
      <c r="D258" s="10">
        <f t="shared" si="3"/>
        <v>1433</v>
      </c>
      <c r="E258" s="8" t="s">
        <v>72</v>
      </c>
      <c r="F258" s="8" t="s">
        <v>182</v>
      </c>
      <c r="G258" s="8">
        <v>1</v>
      </c>
      <c r="H258" s="11" t="s">
        <v>21</v>
      </c>
      <c r="I258" s="8" t="s">
        <v>22</v>
      </c>
      <c r="J258" s="8" t="s">
        <v>22</v>
      </c>
    </row>
    <row r="259" spans="1:10" ht="12.75">
      <c r="A259" t="s">
        <v>240</v>
      </c>
      <c r="B259" s="8">
        <v>3193372</v>
      </c>
      <c r="C259" s="8">
        <v>3194804</v>
      </c>
      <c r="D259" s="10">
        <f t="shared" si="3"/>
        <v>1433</v>
      </c>
      <c r="E259" s="8" t="s">
        <v>72</v>
      </c>
      <c r="F259" s="8" t="s">
        <v>182</v>
      </c>
      <c r="G259" s="8">
        <v>1</v>
      </c>
      <c r="H259" s="11" t="s">
        <v>23</v>
      </c>
      <c r="I259" s="8" t="s">
        <v>22</v>
      </c>
      <c r="J259" s="8" t="s">
        <v>22</v>
      </c>
    </row>
    <row r="260" spans="1:10" ht="12.75">
      <c r="A260" t="s">
        <v>240</v>
      </c>
      <c r="B260" s="8">
        <v>995099</v>
      </c>
      <c r="C260" s="8">
        <v>996531</v>
      </c>
      <c r="D260" s="10">
        <f aca="true" t="shared" si="4" ref="D260:D323">C260-B260+1</f>
        <v>1433</v>
      </c>
      <c r="E260" s="8" t="s">
        <v>72</v>
      </c>
      <c r="F260" s="8" t="s">
        <v>182</v>
      </c>
      <c r="G260" s="8">
        <v>1</v>
      </c>
      <c r="H260" s="11" t="s">
        <v>21</v>
      </c>
      <c r="I260" s="8" t="s">
        <v>22</v>
      </c>
      <c r="J260" s="8" t="s">
        <v>22</v>
      </c>
    </row>
    <row r="261" spans="1:10" ht="12.75">
      <c r="A261" t="s">
        <v>240</v>
      </c>
      <c r="B261" s="8">
        <v>23472</v>
      </c>
      <c r="C261" s="8">
        <v>24905</v>
      </c>
      <c r="D261" s="10">
        <f t="shared" si="4"/>
        <v>1434</v>
      </c>
      <c r="E261" s="8" t="s">
        <v>72</v>
      </c>
      <c r="F261" s="8" t="s">
        <v>182</v>
      </c>
      <c r="G261" s="8">
        <v>1</v>
      </c>
      <c r="H261" s="11" t="s">
        <v>19</v>
      </c>
      <c r="I261" s="8" t="s">
        <v>22</v>
      </c>
      <c r="J261" s="8" t="s">
        <v>22</v>
      </c>
    </row>
    <row r="262" spans="1:10" ht="12.75">
      <c r="A262" t="s">
        <v>240</v>
      </c>
      <c r="B262" s="8">
        <v>2097687</v>
      </c>
      <c r="C262" s="8">
        <v>2099122</v>
      </c>
      <c r="D262" s="10">
        <f t="shared" si="4"/>
        <v>1436</v>
      </c>
      <c r="E262" s="8" t="s">
        <v>72</v>
      </c>
      <c r="F262" s="8" t="s">
        <v>182</v>
      </c>
      <c r="G262" s="8">
        <v>1</v>
      </c>
      <c r="H262" s="11" t="s">
        <v>23</v>
      </c>
      <c r="I262" s="8" t="s">
        <v>22</v>
      </c>
      <c r="J262" s="8" t="s">
        <v>22</v>
      </c>
    </row>
    <row r="263" spans="1:10" ht="12.75">
      <c r="A263" t="s">
        <v>240</v>
      </c>
      <c r="B263" s="8">
        <v>5151509</v>
      </c>
      <c r="C263" s="8">
        <v>5152944</v>
      </c>
      <c r="D263" s="10">
        <f t="shared" si="4"/>
        <v>1436</v>
      </c>
      <c r="E263" s="8" t="s">
        <v>72</v>
      </c>
      <c r="F263" s="8" t="s">
        <v>182</v>
      </c>
      <c r="G263" s="8">
        <v>1</v>
      </c>
      <c r="H263" s="11" t="s">
        <v>21</v>
      </c>
      <c r="I263" s="8" t="s">
        <v>22</v>
      </c>
      <c r="J263" s="8" t="s">
        <v>22</v>
      </c>
    </row>
    <row r="264" spans="1:10" ht="12.75">
      <c r="A264" t="s">
        <v>240</v>
      </c>
      <c r="B264" s="8">
        <v>3473906</v>
      </c>
      <c r="C264" s="8">
        <v>3475343</v>
      </c>
      <c r="D264" s="10">
        <f t="shared" si="4"/>
        <v>1438</v>
      </c>
      <c r="E264" s="8" t="s">
        <v>72</v>
      </c>
      <c r="F264" s="8" t="s">
        <v>182</v>
      </c>
      <c r="G264" s="8">
        <v>1</v>
      </c>
      <c r="H264" s="11" t="s">
        <v>21</v>
      </c>
      <c r="I264" s="8" t="s">
        <v>22</v>
      </c>
      <c r="J264" s="8" t="s">
        <v>22</v>
      </c>
    </row>
    <row r="265" spans="1:10" ht="12.75">
      <c r="A265" t="s">
        <v>240</v>
      </c>
      <c r="B265" s="8">
        <v>3597452</v>
      </c>
      <c r="C265" s="8">
        <v>3598889</v>
      </c>
      <c r="D265" s="10">
        <f t="shared" si="4"/>
        <v>1438</v>
      </c>
      <c r="E265" s="8" t="s">
        <v>72</v>
      </c>
      <c r="F265" s="8" t="s">
        <v>182</v>
      </c>
      <c r="G265" s="8">
        <v>1</v>
      </c>
      <c r="H265" s="11" t="s">
        <v>19</v>
      </c>
      <c r="I265" s="8" t="s">
        <v>22</v>
      </c>
      <c r="J265" s="8" t="s">
        <v>22</v>
      </c>
    </row>
    <row r="266" spans="1:10" ht="12.75">
      <c r="A266" t="s">
        <v>240</v>
      </c>
      <c r="B266" s="8">
        <v>367985</v>
      </c>
      <c r="C266" s="8">
        <v>369422</v>
      </c>
      <c r="D266" s="10">
        <f t="shared" si="4"/>
        <v>1438</v>
      </c>
      <c r="E266" s="8" t="s">
        <v>72</v>
      </c>
      <c r="F266" s="8" t="s">
        <v>182</v>
      </c>
      <c r="G266" s="8">
        <v>1</v>
      </c>
      <c r="H266" s="11" t="s">
        <v>23</v>
      </c>
      <c r="I266" s="8" t="s">
        <v>22</v>
      </c>
      <c r="J266" s="8" t="s">
        <v>22</v>
      </c>
    </row>
    <row r="267" spans="1:10" ht="12.75">
      <c r="A267" t="s">
        <v>240</v>
      </c>
      <c r="B267" s="8">
        <v>5083156</v>
      </c>
      <c r="C267" s="8">
        <v>5084594</v>
      </c>
      <c r="D267" s="10">
        <f t="shared" si="4"/>
        <v>1439</v>
      </c>
      <c r="E267" s="8" t="s">
        <v>72</v>
      </c>
      <c r="F267" s="8" t="s">
        <v>182</v>
      </c>
      <c r="G267" s="8">
        <v>1</v>
      </c>
      <c r="H267" s="11" t="s">
        <v>23</v>
      </c>
      <c r="I267" s="8" t="s">
        <v>22</v>
      </c>
      <c r="J267" s="8" t="s">
        <v>22</v>
      </c>
    </row>
    <row r="268" spans="1:10" ht="12.75">
      <c r="A268" t="s">
        <v>240</v>
      </c>
      <c r="B268" s="8">
        <v>4394311</v>
      </c>
      <c r="C268" s="8">
        <v>4395750</v>
      </c>
      <c r="D268" s="10">
        <f t="shared" si="4"/>
        <v>1440</v>
      </c>
      <c r="E268" s="8" t="s">
        <v>72</v>
      </c>
      <c r="F268" s="8" t="s">
        <v>182</v>
      </c>
      <c r="G268" s="8">
        <v>1</v>
      </c>
      <c r="H268" s="11" t="s">
        <v>23</v>
      </c>
      <c r="I268" s="8" t="s">
        <v>22</v>
      </c>
      <c r="J268" s="8" t="s">
        <v>22</v>
      </c>
    </row>
    <row r="269" spans="1:10" ht="12.75">
      <c r="A269" t="s">
        <v>240</v>
      </c>
      <c r="B269" s="8">
        <v>3008167</v>
      </c>
      <c r="C269" s="8">
        <v>3009607</v>
      </c>
      <c r="D269" s="10">
        <f t="shared" si="4"/>
        <v>1441</v>
      </c>
      <c r="E269" s="8" t="s">
        <v>72</v>
      </c>
      <c r="F269" s="8" t="s">
        <v>182</v>
      </c>
      <c r="G269" s="8">
        <v>1</v>
      </c>
      <c r="H269" s="11" t="s">
        <v>21</v>
      </c>
      <c r="I269" s="8" t="s">
        <v>22</v>
      </c>
      <c r="J269" s="8" t="s">
        <v>22</v>
      </c>
    </row>
    <row r="270" spans="1:10" ht="12.75">
      <c r="A270" t="s">
        <v>240</v>
      </c>
      <c r="B270" s="8">
        <v>4185428</v>
      </c>
      <c r="C270" s="8">
        <v>4186868</v>
      </c>
      <c r="D270" s="10">
        <f t="shared" si="4"/>
        <v>1441</v>
      </c>
      <c r="E270" s="8" t="s">
        <v>72</v>
      </c>
      <c r="F270" s="8" t="s">
        <v>182</v>
      </c>
      <c r="G270" s="8">
        <v>1</v>
      </c>
      <c r="H270" s="11" t="s">
        <v>21</v>
      </c>
      <c r="I270" s="8" t="s">
        <v>22</v>
      </c>
      <c r="J270" s="8" t="s">
        <v>22</v>
      </c>
    </row>
    <row r="271" spans="1:10" ht="12.75">
      <c r="A271" t="s">
        <v>240</v>
      </c>
      <c r="B271" s="8">
        <v>4639806</v>
      </c>
      <c r="C271" s="8">
        <v>4641246</v>
      </c>
      <c r="D271" s="10">
        <f t="shared" si="4"/>
        <v>1441</v>
      </c>
      <c r="E271" s="8" t="s">
        <v>72</v>
      </c>
      <c r="F271" s="8" t="s">
        <v>182</v>
      </c>
      <c r="G271" s="8">
        <v>1</v>
      </c>
      <c r="H271" s="11" t="s">
        <v>21</v>
      </c>
      <c r="I271" s="8" t="s">
        <v>22</v>
      </c>
      <c r="J271" s="8" t="s">
        <v>22</v>
      </c>
    </row>
    <row r="272" spans="1:10" ht="12.75">
      <c r="A272" t="s">
        <v>240</v>
      </c>
      <c r="B272" s="8">
        <v>4237466</v>
      </c>
      <c r="C272" s="8">
        <v>4238908</v>
      </c>
      <c r="D272" s="10">
        <f t="shared" si="4"/>
        <v>1443</v>
      </c>
      <c r="E272" s="8" t="s">
        <v>72</v>
      </c>
      <c r="F272" s="8" t="s">
        <v>182</v>
      </c>
      <c r="G272" s="8">
        <v>1</v>
      </c>
      <c r="H272" s="11" t="s">
        <v>21</v>
      </c>
      <c r="I272" s="8" t="s">
        <v>22</v>
      </c>
      <c r="J272" s="8" t="s">
        <v>22</v>
      </c>
    </row>
    <row r="273" spans="1:10" ht="12.75">
      <c r="A273" t="s">
        <v>240</v>
      </c>
      <c r="B273" s="8">
        <v>1229452</v>
      </c>
      <c r="C273" s="8">
        <v>1230899</v>
      </c>
      <c r="D273" s="10">
        <f t="shared" si="4"/>
        <v>1448</v>
      </c>
      <c r="E273" s="8" t="s">
        <v>72</v>
      </c>
      <c r="F273" s="8" t="s">
        <v>182</v>
      </c>
      <c r="G273" s="8">
        <v>1</v>
      </c>
      <c r="H273" s="11" t="s">
        <v>18</v>
      </c>
      <c r="I273" s="8" t="s">
        <v>22</v>
      </c>
      <c r="J273" s="8" t="s">
        <v>22</v>
      </c>
    </row>
    <row r="274" spans="1:10" ht="12.75">
      <c r="A274" t="s">
        <v>240</v>
      </c>
      <c r="B274" s="8">
        <v>5091495</v>
      </c>
      <c r="C274" s="8">
        <v>5092946</v>
      </c>
      <c r="D274" s="10">
        <f t="shared" si="4"/>
        <v>1452</v>
      </c>
      <c r="E274" s="8" t="s">
        <v>72</v>
      </c>
      <c r="F274" s="8" t="s">
        <v>182</v>
      </c>
      <c r="G274" s="8">
        <v>1</v>
      </c>
      <c r="H274" s="11" t="s">
        <v>21</v>
      </c>
      <c r="I274" s="8" t="s">
        <v>22</v>
      </c>
      <c r="J274" s="8" t="s">
        <v>22</v>
      </c>
    </row>
    <row r="275" spans="1:10" ht="12.75">
      <c r="A275" t="s">
        <v>240</v>
      </c>
      <c r="B275" s="8">
        <v>1851768</v>
      </c>
      <c r="C275" s="8">
        <v>1853227</v>
      </c>
      <c r="D275" s="10">
        <f t="shared" si="4"/>
        <v>1460</v>
      </c>
      <c r="E275" s="8" t="s">
        <v>72</v>
      </c>
      <c r="F275" s="8" t="s">
        <v>182</v>
      </c>
      <c r="G275" s="8">
        <v>1</v>
      </c>
      <c r="H275" s="11" t="s">
        <v>19</v>
      </c>
      <c r="I275" s="8" t="s">
        <v>22</v>
      </c>
      <c r="J275" s="8" t="s">
        <v>22</v>
      </c>
    </row>
    <row r="276" spans="1:10" ht="12.75">
      <c r="A276" t="s">
        <v>240</v>
      </c>
      <c r="B276" s="8">
        <v>4569143</v>
      </c>
      <c r="C276" s="8">
        <v>4570607</v>
      </c>
      <c r="D276" s="10">
        <f t="shared" si="4"/>
        <v>1465</v>
      </c>
      <c r="E276" s="8" t="s">
        <v>72</v>
      </c>
      <c r="F276" s="8" t="s">
        <v>182</v>
      </c>
      <c r="G276" s="8">
        <v>1</v>
      </c>
      <c r="H276" s="11" t="s">
        <v>19</v>
      </c>
      <c r="I276" s="8" t="s">
        <v>22</v>
      </c>
      <c r="J276" s="8" t="s">
        <v>22</v>
      </c>
    </row>
    <row r="277" spans="1:10" ht="12.75">
      <c r="A277" t="s">
        <v>240</v>
      </c>
      <c r="B277" s="8">
        <v>111854</v>
      </c>
      <c r="C277" s="8">
        <v>113344</v>
      </c>
      <c r="D277" s="10">
        <f t="shared" si="4"/>
        <v>1491</v>
      </c>
      <c r="E277" s="8" t="s">
        <v>72</v>
      </c>
      <c r="F277" s="8" t="s">
        <v>182</v>
      </c>
      <c r="G277" s="8">
        <v>1</v>
      </c>
      <c r="H277" s="11" t="s">
        <v>23</v>
      </c>
      <c r="I277" s="8" t="s">
        <v>22</v>
      </c>
      <c r="J277" s="8" t="s">
        <v>22</v>
      </c>
    </row>
    <row r="278" spans="1:10" ht="12.75">
      <c r="A278" t="s">
        <v>240</v>
      </c>
      <c r="B278" s="8">
        <v>480475</v>
      </c>
      <c r="C278" s="8">
        <v>481908</v>
      </c>
      <c r="D278" s="10">
        <f t="shared" si="4"/>
        <v>1434</v>
      </c>
      <c r="E278" s="8" t="s">
        <v>72</v>
      </c>
      <c r="F278" s="8" t="s">
        <v>182</v>
      </c>
      <c r="G278" s="8">
        <v>0.955</v>
      </c>
      <c r="H278" s="11" t="s">
        <v>23</v>
      </c>
      <c r="I278" s="8" t="s">
        <v>13</v>
      </c>
      <c r="J278" s="8" t="s">
        <v>22</v>
      </c>
    </row>
    <row r="279" spans="1:10" ht="12.75">
      <c r="A279" t="s">
        <v>240</v>
      </c>
      <c r="B279" s="8">
        <v>4970094</v>
      </c>
      <c r="C279" s="8">
        <v>4971924</v>
      </c>
      <c r="D279" s="10">
        <f t="shared" si="4"/>
        <v>1831</v>
      </c>
      <c r="E279" s="8" t="s">
        <v>72</v>
      </c>
      <c r="F279" s="8" t="s">
        <v>182</v>
      </c>
      <c r="G279" s="8">
        <v>0.929</v>
      </c>
      <c r="H279" s="11" t="s">
        <v>63</v>
      </c>
      <c r="I279" s="8" t="s">
        <v>13</v>
      </c>
      <c r="J279" s="8" t="s">
        <v>22</v>
      </c>
    </row>
    <row r="280" spans="1:10" ht="12.75">
      <c r="A280" t="s">
        <v>240</v>
      </c>
      <c r="B280" s="8">
        <v>4081127</v>
      </c>
      <c r="C280" s="8">
        <v>4082570</v>
      </c>
      <c r="D280" s="10">
        <f t="shared" si="4"/>
        <v>1444</v>
      </c>
      <c r="E280" s="8" t="s">
        <v>72</v>
      </c>
      <c r="F280" s="8" t="s">
        <v>182</v>
      </c>
      <c r="G280" s="8">
        <v>0.901</v>
      </c>
      <c r="H280" s="11" t="s">
        <v>26</v>
      </c>
      <c r="I280" s="8" t="s">
        <v>13</v>
      </c>
      <c r="J280" s="8" t="s">
        <v>22</v>
      </c>
    </row>
    <row r="281" spans="1:10" ht="12.75">
      <c r="A281" t="s">
        <v>240</v>
      </c>
      <c r="B281" s="8">
        <v>2419850</v>
      </c>
      <c r="C281" s="8">
        <v>2421276</v>
      </c>
      <c r="D281" s="10">
        <f t="shared" si="4"/>
        <v>1427</v>
      </c>
      <c r="E281" s="8" t="s">
        <v>72</v>
      </c>
      <c r="F281" s="8" t="s">
        <v>182</v>
      </c>
      <c r="G281" s="8">
        <v>0.896</v>
      </c>
      <c r="H281" s="11" t="s">
        <v>23</v>
      </c>
      <c r="I281" s="8" t="s">
        <v>13</v>
      </c>
      <c r="J281" s="8" t="s">
        <v>22</v>
      </c>
    </row>
    <row r="282" spans="1:10" ht="12.75">
      <c r="A282" t="s">
        <v>240</v>
      </c>
      <c r="B282" s="8">
        <v>686595</v>
      </c>
      <c r="C282" s="8">
        <v>688025</v>
      </c>
      <c r="D282" s="10">
        <f t="shared" si="4"/>
        <v>1431</v>
      </c>
      <c r="E282" s="8" t="s">
        <v>72</v>
      </c>
      <c r="F282" s="8" t="s">
        <v>182</v>
      </c>
      <c r="G282" s="8">
        <v>0.892</v>
      </c>
      <c r="H282" s="11" t="s">
        <v>23</v>
      </c>
      <c r="I282" s="8" t="s">
        <v>13</v>
      </c>
      <c r="J282" s="8" t="s">
        <v>22</v>
      </c>
    </row>
    <row r="283" spans="1:10" ht="12.75">
      <c r="A283" t="s">
        <v>240</v>
      </c>
      <c r="B283" s="8">
        <v>2060654</v>
      </c>
      <c r="C283" s="8">
        <v>2062089</v>
      </c>
      <c r="D283" s="10">
        <f t="shared" si="4"/>
        <v>1436</v>
      </c>
      <c r="E283" s="8" t="s">
        <v>72</v>
      </c>
      <c r="F283" s="8" t="s">
        <v>182</v>
      </c>
      <c r="G283" s="8">
        <v>0.875</v>
      </c>
      <c r="H283" s="11" t="s">
        <v>21</v>
      </c>
      <c r="I283" s="8" t="s">
        <v>13</v>
      </c>
      <c r="J283" s="8" t="s">
        <v>22</v>
      </c>
    </row>
    <row r="284" spans="1:10" ht="12.75">
      <c r="A284" t="s">
        <v>240</v>
      </c>
      <c r="B284" s="8">
        <v>101124</v>
      </c>
      <c r="C284" s="8">
        <v>102713</v>
      </c>
      <c r="D284" s="10">
        <f t="shared" si="4"/>
        <v>1590</v>
      </c>
      <c r="E284" s="8" t="s">
        <v>72</v>
      </c>
      <c r="F284" s="8" t="s">
        <v>182</v>
      </c>
      <c r="G284" s="8">
        <v>0.842</v>
      </c>
      <c r="H284" s="11" t="s">
        <v>63</v>
      </c>
      <c r="I284" s="8" t="s">
        <v>13</v>
      </c>
      <c r="J284" s="8" t="s">
        <v>22</v>
      </c>
    </row>
    <row r="285" spans="1:10" ht="12.75">
      <c r="A285" t="s">
        <v>240</v>
      </c>
      <c r="B285" s="8">
        <v>4810494</v>
      </c>
      <c r="C285" s="8">
        <v>4811942</v>
      </c>
      <c r="D285" s="10">
        <f t="shared" si="4"/>
        <v>1449</v>
      </c>
      <c r="E285" s="8" t="s">
        <v>72</v>
      </c>
      <c r="F285" s="8" t="s">
        <v>182</v>
      </c>
      <c r="G285" s="8">
        <v>0.805</v>
      </c>
      <c r="H285" s="11" t="s">
        <v>21</v>
      </c>
      <c r="I285" s="8" t="s">
        <v>13</v>
      </c>
      <c r="J285" s="8" t="s">
        <v>22</v>
      </c>
    </row>
    <row r="286" spans="1:10" ht="12.75">
      <c r="A286" t="s">
        <v>240</v>
      </c>
      <c r="B286" s="8">
        <v>4657811</v>
      </c>
      <c r="C286" s="8">
        <v>4659273</v>
      </c>
      <c r="D286" s="10">
        <f t="shared" si="4"/>
        <v>1463</v>
      </c>
      <c r="E286" s="8" t="s">
        <v>72</v>
      </c>
      <c r="F286" s="8" t="s">
        <v>182</v>
      </c>
      <c r="G286" s="8">
        <v>0.668</v>
      </c>
      <c r="H286" s="11" t="s">
        <v>21</v>
      </c>
      <c r="I286" s="8" t="s">
        <v>13</v>
      </c>
      <c r="J286" s="8" t="s">
        <v>22</v>
      </c>
    </row>
    <row r="287" spans="1:10" ht="12.75">
      <c r="A287" t="s">
        <v>240</v>
      </c>
      <c r="B287" s="8">
        <v>347240</v>
      </c>
      <c r="C287" s="8">
        <v>348866</v>
      </c>
      <c r="D287" s="10">
        <f t="shared" si="4"/>
        <v>1627</v>
      </c>
      <c r="E287" s="8" t="s">
        <v>72</v>
      </c>
      <c r="F287" s="8" t="s">
        <v>182</v>
      </c>
      <c r="G287" s="8">
        <v>0.638</v>
      </c>
      <c r="H287" s="11" t="s">
        <v>23</v>
      </c>
      <c r="I287" s="8" t="s">
        <v>13</v>
      </c>
      <c r="J287" s="8" t="s">
        <v>22</v>
      </c>
    </row>
    <row r="288" spans="1:10" ht="12.75">
      <c r="A288" t="s">
        <v>240</v>
      </c>
      <c r="B288" s="8">
        <v>40992</v>
      </c>
      <c r="C288" s="8">
        <v>42414</v>
      </c>
      <c r="D288" s="10">
        <f t="shared" si="4"/>
        <v>1423</v>
      </c>
      <c r="E288" s="8" t="s">
        <v>72</v>
      </c>
      <c r="F288" s="8" t="s">
        <v>182</v>
      </c>
      <c r="G288" s="8">
        <v>0.588</v>
      </c>
      <c r="H288" s="11" t="s">
        <v>122</v>
      </c>
      <c r="I288" s="8" t="s">
        <v>13</v>
      </c>
      <c r="J288" s="8" t="s">
        <v>22</v>
      </c>
    </row>
    <row r="289" spans="1:10" ht="12.75">
      <c r="A289" t="s">
        <v>240</v>
      </c>
      <c r="B289" s="8">
        <v>120403</v>
      </c>
      <c r="C289" s="8">
        <v>122199</v>
      </c>
      <c r="D289" s="10">
        <f t="shared" si="4"/>
        <v>1797</v>
      </c>
      <c r="E289" s="8" t="s">
        <v>72</v>
      </c>
      <c r="F289" s="8" t="s">
        <v>182</v>
      </c>
      <c r="G289" s="8">
        <v>0.5720000000000001</v>
      </c>
      <c r="H289" s="11" t="s">
        <v>19</v>
      </c>
      <c r="I289" s="8" t="s">
        <v>13</v>
      </c>
      <c r="J289" s="8" t="s">
        <v>22</v>
      </c>
    </row>
    <row r="290" spans="1:10" ht="12.75">
      <c r="A290" t="s">
        <v>240</v>
      </c>
      <c r="B290" s="8">
        <v>4134</v>
      </c>
      <c r="C290" s="8">
        <v>5930</v>
      </c>
      <c r="D290" s="10">
        <f t="shared" si="4"/>
        <v>1797</v>
      </c>
      <c r="E290" s="8" t="s">
        <v>72</v>
      </c>
      <c r="F290" s="8" t="s">
        <v>182</v>
      </c>
      <c r="G290" s="8">
        <v>0.5720000000000001</v>
      </c>
      <c r="H290" s="11" t="s">
        <v>19</v>
      </c>
      <c r="I290" s="8" t="s">
        <v>13</v>
      </c>
      <c r="J290" s="8" t="s">
        <v>22</v>
      </c>
    </row>
    <row r="291" spans="1:10" ht="12.75">
      <c r="A291" t="s">
        <v>240</v>
      </c>
      <c r="B291" s="8">
        <v>5065665</v>
      </c>
      <c r="C291" s="8">
        <v>5067100</v>
      </c>
      <c r="D291" s="10">
        <f t="shared" si="4"/>
        <v>1436</v>
      </c>
      <c r="E291" s="8" t="s">
        <v>72</v>
      </c>
      <c r="F291" s="8" t="s">
        <v>182</v>
      </c>
      <c r="G291" s="8">
        <v>0.501</v>
      </c>
      <c r="H291" s="11" t="s">
        <v>19</v>
      </c>
      <c r="I291" s="8" t="s">
        <v>13</v>
      </c>
      <c r="J291" s="8" t="s">
        <v>22</v>
      </c>
    </row>
    <row r="292" spans="1:10" ht="12.75">
      <c r="A292" t="s">
        <v>240</v>
      </c>
      <c r="B292" s="8">
        <v>50931</v>
      </c>
      <c r="C292" s="8">
        <v>52378</v>
      </c>
      <c r="D292" s="10">
        <f t="shared" si="4"/>
        <v>1448</v>
      </c>
      <c r="E292" s="8" t="s">
        <v>72</v>
      </c>
      <c r="F292" s="8" t="s">
        <v>182</v>
      </c>
      <c r="G292" s="8">
        <v>0.501</v>
      </c>
      <c r="H292" s="11" t="s">
        <v>21</v>
      </c>
      <c r="I292" s="8" t="s">
        <v>13</v>
      </c>
      <c r="J292" s="8" t="s">
        <v>22</v>
      </c>
    </row>
    <row r="293" spans="1:10" ht="12.75">
      <c r="A293" t="s">
        <v>240</v>
      </c>
      <c r="B293" s="8">
        <v>304599</v>
      </c>
      <c r="C293" s="8">
        <v>305968</v>
      </c>
      <c r="D293" s="10">
        <f t="shared" si="4"/>
        <v>1370</v>
      </c>
      <c r="E293" s="8" t="s">
        <v>72</v>
      </c>
      <c r="F293" s="8" t="s">
        <v>182</v>
      </c>
      <c r="G293" s="8">
        <v>1</v>
      </c>
      <c r="H293" s="11" t="s">
        <v>21</v>
      </c>
      <c r="I293" s="8" t="s">
        <v>22</v>
      </c>
      <c r="J293" s="8" t="s">
        <v>13</v>
      </c>
    </row>
    <row r="294" spans="1:10" ht="12.75">
      <c r="A294" t="s">
        <v>240</v>
      </c>
      <c r="B294" s="8">
        <v>4479579</v>
      </c>
      <c r="C294" s="8">
        <v>4480658</v>
      </c>
      <c r="D294" s="10">
        <f t="shared" si="4"/>
        <v>1080</v>
      </c>
      <c r="E294" s="8" t="s">
        <v>72</v>
      </c>
      <c r="F294" s="8" t="s">
        <v>182</v>
      </c>
      <c r="G294" s="8">
        <v>0.6990000000000001</v>
      </c>
      <c r="H294" s="11" t="s">
        <v>19</v>
      </c>
      <c r="I294" s="8" t="s">
        <v>13</v>
      </c>
      <c r="J294" s="8" t="s">
        <v>13</v>
      </c>
    </row>
    <row r="295" spans="1:10" ht="12.75">
      <c r="A295" t="s">
        <v>240</v>
      </c>
      <c r="B295" s="8">
        <v>115330</v>
      </c>
      <c r="C295" s="8">
        <v>116256</v>
      </c>
      <c r="D295" s="10">
        <f t="shared" si="4"/>
        <v>927</v>
      </c>
      <c r="E295" s="8" t="s">
        <v>72</v>
      </c>
      <c r="F295" s="8" t="s">
        <v>182</v>
      </c>
      <c r="G295" s="8">
        <v>0.687</v>
      </c>
      <c r="H295" s="11" t="s">
        <v>21</v>
      </c>
      <c r="I295" s="8" t="s">
        <v>13</v>
      </c>
      <c r="J295" s="8" t="s">
        <v>13</v>
      </c>
    </row>
    <row r="296" spans="1:10" ht="12.75">
      <c r="A296" t="s">
        <v>240</v>
      </c>
      <c r="B296" s="8">
        <v>356970</v>
      </c>
      <c r="C296" s="8">
        <v>357850</v>
      </c>
      <c r="D296" s="10">
        <f t="shared" si="4"/>
        <v>881</v>
      </c>
      <c r="E296" s="8" t="s">
        <v>72</v>
      </c>
      <c r="F296" s="8" t="s">
        <v>182</v>
      </c>
      <c r="G296" s="8">
        <v>0.668</v>
      </c>
      <c r="H296" s="11" t="s">
        <v>122</v>
      </c>
      <c r="I296" s="8" t="s">
        <v>13</v>
      </c>
      <c r="J296" s="8" t="s">
        <v>13</v>
      </c>
    </row>
    <row r="297" spans="1:10" ht="12.75">
      <c r="A297" t="s">
        <v>240</v>
      </c>
      <c r="B297" s="8">
        <v>215279</v>
      </c>
      <c r="C297" s="8">
        <v>216122</v>
      </c>
      <c r="D297" s="10">
        <f t="shared" si="4"/>
        <v>844</v>
      </c>
      <c r="E297" s="8" t="s">
        <v>72</v>
      </c>
      <c r="F297" s="8" t="s">
        <v>182</v>
      </c>
      <c r="G297" s="8">
        <v>0.638</v>
      </c>
      <c r="H297" s="11" t="s">
        <v>23</v>
      </c>
      <c r="I297" s="8" t="s">
        <v>13</v>
      </c>
      <c r="J297" s="8" t="s">
        <v>13</v>
      </c>
    </row>
    <row r="298" spans="1:10" ht="12.75">
      <c r="A298" t="s">
        <v>240</v>
      </c>
      <c r="B298" s="8">
        <v>4652933</v>
      </c>
      <c r="C298" s="8">
        <v>4653767</v>
      </c>
      <c r="D298" s="10">
        <f t="shared" si="4"/>
        <v>835</v>
      </c>
      <c r="E298" s="8" t="s">
        <v>72</v>
      </c>
      <c r="F298" s="8" t="s">
        <v>182</v>
      </c>
      <c r="G298" s="8">
        <v>0.628</v>
      </c>
      <c r="H298" s="11" t="s">
        <v>21</v>
      </c>
      <c r="I298" s="8" t="s">
        <v>13</v>
      </c>
      <c r="J298" s="8" t="s">
        <v>13</v>
      </c>
    </row>
    <row r="299" spans="1:10" ht="12.75">
      <c r="A299" t="s">
        <v>240</v>
      </c>
      <c r="B299" s="8">
        <v>5177</v>
      </c>
      <c r="C299" s="8">
        <v>6063</v>
      </c>
      <c r="D299" s="10">
        <f t="shared" si="4"/>
        <v>887</v>
      </c>
      <c r="E299" s="8" t="s">
        <v>72</v>
      </c>
      <c r="F299" s="8" t="s">
        <v>182</v>
      </c>
      <c r="G299" s="8">
        <v>0.628</v>
      </c>
      <c r="H299" s="11" t="s">
        <v>21</v>
      </c>
      <c r="I299" s="8" t="s">
        <v>13</v>
      </c>
      <c r="J299" s="8" t="s">
        <v>13</v>
      </c>
    </row>
    <row r="300" spans="1:10" ht="12.75">
      <c r="A300" t="s">
        <v>240</v>
      </c>
      <c r="B300" s="8">
        <v>468518</v>
      </c>
      <c r="C300" s="8">
        <v>469448</v>
      </c>
      <c r="D300" s="10">
        <f t="shared" si="4"/>
        <v>931</v>
      </c>
      <c r="E300" s="8" t="s">
        <v>72</v>
      </c>
      <c r="F300" s="8" t="s">
        <v>182</v>
      </c>
      <c r="G300" s="8">
        <v>0.628</v>
      </c>
      <c r="H300" s="11" t="s">
        <v>20</v>
      </c>
      <c r="I300" s="8" t="s">
        <v>13</v>
      </c>
      <c r="J300" s="8" t="s">
        <v>13</v>
      </c>
    </row>
    <row r="301" spans="1:10" ht="12.75">
      <c r="A301" t="s">
        <v>240</v>
      </c>
      <c r="B301" s="8">
        <v>45871</v>
      </c>
      <c r="C301" s="8">
        <v>46776</v>
      </c>
      <c r="D301" s="10">
        <f t="shared" si="4"/>
        <v>906</v>
      </c>
      <c r="E301" s="8" t="s">
        <v>72</v>
      </c>
      <c r="F301" s="8" t="s">
        <v>182</v>
      </c>
      <c r="G301" s="8">
        <v>0.607</v>
      </c>
      <c r="H301" s="11" t="s">
        <v>23</v>
      </c>
      <c r="I301" s="8" t="s">
        <v>13</v>
      </c>
      <c r="J301" s="8" t="s">
        <v>13</v>
      </c>
    </row>
    <row r="302" spans="1:10" ht="12.75">
      <c r="A302" t="s">
        <v>240</v>
      </c>
      <c r="B302" s="8">
        <v>40285</v>
      </c>
      <c r="C302" s="8">
        <v>40991</v>
      </c>
      <c r="D302" s="10">
        <f t="shared" si="4"/>
        <v>707</v>
      </c>
      <c r="E302" s="8" t="s">
        <v>72</v>
      </c>
      <c r="F302" s="8" t="s">
        <v>182</v>
      </c>
      <c r="G302" s="8">
        <v>0.452</v>
      </c>
      <c r="H302" s="11" t="s">
        <v>21</v>
      </c>
      <c r="I302" s="8" t="s">
        <v>13</v>
      </c>
      <c r="J302" s="8" t="s">
        <v>13</v>
      </c>
    </row>
    <row r="303" spans="1:10" ht="12.75">
      <c r="A303" t="s">
        <v>240</v>
      </c>
      <c r="B303" s="8">
        <v>574630</v>
      </c>
      <c r="C303" s="8">
        <v>575338</v>
      </c>
      <c r="D303" s="10">
        <f t="shared" si="4"/>
        <v>709</v>
      </c>
      <c r="E303" s="8" t="s">
        <v>72</v>
      </c>
      <c r="F303" s="8" t="s">
        <v>182</v>
      </c>
      <c r="G303" s="8">
        <v>0.428</v>
      </c>
      <c r="H303" s="11" t="s">
        <v>26</v>
      </c>
      <c r="I303" s="8" t="s">
        <v>13</v>
      </c>
      <c r="J303" s="8" t="s">
        <v>13</v>
      </c>
    </row>
    <row r="304" spans="1:10" ht="12.75">
      <c r="A304" t="s">
        <v>240</v>
      </c>
      <c r="B304" s="8">
        <v>484494</v>
      </c>
      <c r="C304" s="8">
        <v>484994</v>
      </c>
      <c r="D304" s="10">
        <f t="shared" si="4"/>
        <v>501</v>
      </c>
      <c r="E304" s="8" t="s">
        <v>72</v>
      </c>
      <c r="F304" s="8" t="s">
        <v>182</v>
      </c>
      <c r="G304" s="8">
        <v>0.34400000000000003</v>
      </c>
      <c r="H304" s="11" t="s">
        <v>120</v>
      </c>
      <c r="I304" s="8" t="s">
        <v>13</v>
      </c>
      <c r="J304" s="8" t="s">
        <v>13</v>
      </c>
    </row>
    <row r="305" spans="1:10" ht="12.75">
      <c r="A305" t="s">
        <v>240</v>
      </c>
      <c r="B305" s="8">
        <v>827593</v>
      </c>
      <c r="C305" s="8">
        <v>828182</v>
      </c>
      <c r="D305" s="10">
        <f t="shared" si="4"/>
        <v>590</v>
      </c>
      <c r="E305" s="8" t="s">
        <v>72</v>
      </c>
      <c r="F305" s="8" t="s">
        <v>182</v>
      </c>
      <c r="G305" s="8">
        <v>0.313</v>
      </c>
      <c r="H305" s="11" t="s">
        <v>23</v>
      </c>
      <c r="I305" s="8" t="s">
        <v>13</v>
      </c>
      <c r="J305" s="8" t="s">
        <v>13</v>
      </c>
    </row>
    <row r="306" spans="1:10" ht="12.75">
      <c r="A306" t="s">
        <v>240</v>
      </c>
      <c r="B306" s="8">
        <v>3091362</v>
      </c>
      <c r="C306" s="8">
        <v>3091711</v>
      </c>
      <c r="D306" s="10">
        <f t="shared" si="4"/>
        <v>350</v>
      </c>
      <c r="E306" s="8" t="s">
        <v>72</v>
      </c>
      <c r="F306" s="8" t="s">
        <v>182</v>
      </c>
      <c r="G306" s="8">
        <v>0.268</v>
      </c>
      <c r="H306" s="11" t="s">
        <v>26</v>
      </c>
      <c r="I306" s="8" t="s">
        <v>13</v>
      </c>
      <c r="J306" s="8" t="s">
        <v>13</v>
      </c>
    </row>
    <row r="307" spans="1:10" ht="12.75">
      <c r="A307" t="s">
        <v>240</v>
      </c>
      <c r="B307" s="8">
        <v>2943597</v>
      </c>
      <c r="C307" s="8">
        <v>2944824</v>
      </c>
      <c r="D307" s="10">
        <f t="shared" si="4"/>
        <v>1228</v>
      </c>
      <c r="E307" s="8" t="s">
        <v>72</v>
      </c>
      <c r="F307" s="8" t="s">
        <v>183</v>
      </c>
      <c r="G307" s="8">
        <v>0.927</v>
      </c>
      <c r="H307" s="11" t="s">
        <v>63</v>
      </c>
      <c r="I307" s="8" t="s">
        <v>13</v>
      </c>
      <c r="J307" s="8" t="s">
        <v>13</v>
      </c>
    </row>
    <row r="308" spans="1:10" ht="12.75">
      <c r="A308" t="s">
        <v>240</v>
      </c>
      <c r="B308" s="8">
        <v>1359073</v>
      </c>
      <c r="C308" s="8">
        <v>1359886</v>
      </c>
      <c r="D308" s="10">
        <f t="shared" si="4"/>
        <v>814</v>
      </c>
      <c r="E308" s="8" t="s">
        <v>72</v>
      </c>
      <c r="F308" s="8" t="s">
        <v>183</v>
      </c>
      <c r="G308" s="8">
        <v>0.647</v>
      </c>
      <c r="H308" s="11" t="s">
        <v>19</v>
      </c>
      <c r="I308" s="8" t="s">
        <v>13</v>
      </c>
      <c r="J308" s="8" t="s">
        <v>13</v>
      </c>
    </row>
    <row r="309" spans="1:10" ht="12.75">
      <c r="A309" t="s">
        <v>240</v>
      </c>
      <c r="B309" s="8">
        <v>582860</v>
      </c>
      <c r="C309" s="8">
        <v>583476</v>
      </c>
      <c r="D309" s="10">
        <f t="shared" si="4"/>
        <v>617</v>
      </c>
      <c r="E309" s="8" t="s">
        <v>72</v>
      </c>
      <c r="F309" s="8" t="s">
        <v>183</v>
      </c>
      <c r="G309" s="8">
        <v>0.48</v>
      </c>
      <c r="H309" s="11" t="s">
        <v>63</v>
      </c>
      <c r="I309" s="8" t="s">
        <v>13</v>
      </c>
      <c r="J309" s="8" t="s">
        <v>13</v>
      </c>
    </row>
    <row r="310" spans="1:10" ht="12.75">
      <c r="A310" t="s">
        <v>240</v>
      </c>
      <c r="B310" s="8">
        <v>2957133</v>
      </c>
      <c r="C310" s="8">
        <v>2958032</v>
      </c>
      <c r="D310" s="10">
        <f t="shared" si="4"/>
        <v>900</v>
      </c>
      <c r="E310" s="8" t="s">
        <v>72</v>
      </c>
      <c r="F310" s="8" t="s">
        <v>183</v>
      </c>
      <c r="G310" s="8">
        <v>0.45</v>
      </c>
      <c r="H310" s="11" t="s">
        <v>120</v>
      </c>
      <c r="I310" s="8" t="s">
        <v>13</v>
      </c>
      <c r="J310" s="8" t="s">
        <v>13</v>
      </c>
    </row>
    <row r="311" spans="1:10" ht="12.75">
      <c r="A311" t="s">
        <v>240</v>
      </c>
      <c r="B311" s="8">
        <v>4390991</v>
      </c>
      <c r="C311" s="8">
        <v>4391967</v>
      </c>
      <c r="D311" s="10">
        <f t="shared" si="4"/>
        <v>977</v>
      </c>
      <c r="E311" s="8" t="s">
        <v>72</v>
      </c>
      <c r="F311" s="8" t="s">
        <v>183</v>
      </c>
      <c r="G311" s="8">
        <v>0.268</v>
      </c>
      <c r="H311" s="11" t="s">
        <v>19</v>
      </c>
      <c r="I311" s="8" t="s">
        <v>13</v>
      </c>
      <c r="J311" s="8" t="s">
        <v>13</v>
      </c>
    </row>
    <row r="312" spans="1:10" ht="12.75">
      <c r="A312" t="s">
        <v>240</v>
      </c>
      <c r="B312" s="8">
        <v>2417706</v>
      </c>
      <c r="C312" s="8">
        <v>2418616</v>
      </c>
      <c r="D312" s="10">
        <f t="shared" si="4"/>
        <v>911</v>
      </c>
      <c r="E312" s="8" t="s">
        <v>72</v>
      </c>
      <c r="F312" s="8" t="s">
        <v>73</v>
      </c>
      <c r="G312" s="8">
        <v>0.927</v>
      </c>
      <c r="H312" s="11" t="s">
        <v>91</v>
      </c>
      <c r="I312" s="8" t="s">
        <v>13</v>
      </c>
      <c r="J312" s="8" t="s">
        <v>13</v>
      </c>
    </row>
    <row r="313" spans="1:10" ht="12.75">
      <c r="A313" t="s">
        <v>240</v>
      </c>
      <c r="B313" s="8">
        <v>5074387</v>
      </c>
      <c r="C313" s="8">
        <v>5075297</v>
      </c>
      <c r="D313" s="10">
        <f t="shared" si="4"/>
        <v>911</v>
      </c>
      <c r="E313" s="8" t="s">
        <v>72</v>
      </c>
      <c r="F313" s="8" t="s">
        <v>73</v>
      </c>
      <c r="G313" s="8">
        <v>0.927</v>
      </c>
      <c r="H313" s="11" t="s">
        <v>42</v>
      </c>
      <c r="I313" s="8" t="s">
        <v>13</v>
      </c>
      <c r="J313" s="8" t="s">
        <v>13</v>
      </c>
    </row>
    <row r="314" spans="1:10" ht="12.75">
      <c r="A314" t="s">
        <v>240</v>
      </c>
      <c r="B314" s="8">
        <v>2508639</v>
      </c>
      <c r="C314" s="8">
        <v>2509548</v>
      </c>
      <c r="D314" s="10">
        <f t="shared" si="4"/>
        <v>910</v>
      </c>
      <c r="E314" s="8" t="s">
        <v>72</v>
      </c>
      <c r="F314" s="8" t="s">
        <v>73</v>
      </c>
      <c r="G314" s="8">
        <v>0.873</v>
      </c>
      <c r="H314" s="11" t="s">
        <v>91</v>
      </c>
      <c r="I314" s="8" t="s">
        <v>13</v>
      </c>
      <c r="J314" s="8" t="s">
        <v>13</v>
      </c>
    </row>
    <row r="315" spans="1:10" ht="12.75">
      <c r="A315" t="s">
        <v>240</v>
      </c>
      <c r="B315" s="8">
        <v>122634</v>
      </c>
      <c r="C315" s="8">
        <v>123544</v>
      </c>
      <c r="D315" s="10">
        <f t="shared" si="4"/>
        <v>911</v>
      </c>
      <c r="E315" s="8" t="s">
        <v>72</v>
      </c>
      <c r="F315" s="8" t="s">
        <v>73</v>
      </c>
      <c r="G315" s="8">
        <v>0.755</v>
      </c>
      <c r="H315" s="11" t="s">
        <v>68</v>
      </c>
      <c r="I315" s="8" t="s">
        <v>13</v>
      </c>
      <c r="J315" s="8" t="s">
        <v>13</v>
      </c>
    </row>
    <row r="316" spans="1:10" ht="12.75">
      <c r="A316" t="s">
        <v>240</v>
      </c>
      <c r="B316" s="8">
        <v>3811110</v>
      </c>
      <c r="C316" s="8">
        <v>3812020</v>
      </c>
      <c r="D316" s="10">
        <f t="shared" si="4"/>
        <v>911</v>
      </c>
      <c r="E316" s="8" t="s">
        <v>72</v>
      </c>
      <c r="F316" s="8" t="s">
        <v>73</v>
      </c>
      <c r="G316" s="8">
        <v>0.755</v>
      </c>
      <c r="H316" s="11" t="s">
        <v>68</v>
      </c>
      <c r="I316" s="8" t="s">
        <v>13</v>
      </c>
      <c r="J316" s="8" t="s">
        <v>13</v>
      </c>
    </row>
    <row r="317" spans="1:10" ht="12.75">
      <c r="A317" t="s">
        <v>240</v>
      </c>
      <c r="B317" s="8">
        <v>2266667</v>
      </c>
      <c r="C317" s="8">
        <v>2267578</v>
      </c>
      <c r="D317" s="10">
        <f t="shared" si="4"/>
        <v>912</v>
      </c>
      <c r="E317" s="8" t="s">
        <v>72</v>
      </c>
      <c r="F317" s="8" t="s">
        <v>73</v>
      </c>
      <c r="G317" s="8">
        <v>0.755</v>
      </c>
      <c r="H317" s="11" t="s">
        <v>68</v>
      </c>
      <c r="I317" s="8" t="s">
        <v>13</v>
      </c>
      <c r="J317" s="8" t="s">
        <v>13</v>
      </c>
    </row>
    <row r="318" spans="1:10" ht="12.75">
      <c r="A318" t="s">
        <v>240</v>
      </c>
      <c r="B318" s="8">
        <v>2423729</v>
      </c>
      <c r="C318" s="8">
        <v>2424640</v>
      </c>
      <c r="D318" s="10">
        <f t="shared" si="4"/>
        <v>912</v>
      </c>
      <c r="E318" s="8" t="s">
        <v>72</v>
      </c>
      <c r="F318" s="8" t="s">
        <v>73</v>
      </c>
      <c r="G318" s="8">
        <v>0.755</v>
      </c>
      <c r="H318" s="11" t="s">
        <v>68</v>
      </c>
      <c r="I318" s="8" t="s">
        <v>13</v>
      </c>
      <c r="J318" s="8" t="s">
        <v>13</v>
      </c>
    </row>
    <row r="319" spans="1:10" ht="12.75">
      <c r="A319" t="s">
        <v>240</v>
      </c>
      <c r="B319" s="8">
        <v>2266215</v>
      </c>
      <c r="C319" s="8">
        <v>2266809</v>
      </c>
      <c r="D319" s="10">
        <f t="shared" si="4"/>
        <v>595</v>
      </c>
      <c r="E319" s="8" t="s">
        <v>72</v>
      </c>
      <c r="F319" s="8" t="s">
        <v>184</v>
      </c>
      <c r="G319" s="8">
        <v>1</v>
      </c>
      <c r="H319" s="11" t="s">
        <v>20</v>
      </c>
      <c r="I319" s="8" t="s">
        <v>22</v>
      </c>
      <c r="J319" s="8" t="s">
        <v>22</v>
      </c>
    </row>
    <row r="320" spans="1:10" ht="12.75">
      <c r="A320" t="s">
        <v>240</v>
      </c>
      <c r="B320" s="8">
        <v>2417254</v>
      </c>
      <c r="C320" s="8">
        <v>2417848</v>
      </c>
      <c r="D320" s="10">
        <f t="shared" si="4"/>
        <v>595</v>
      </c>
      <c r="E320" s="8" t="s">
        <v>72</v>
      </c>
      <c r="F320" s="8" t="s">
        <v>184</v>
      </c>
      <c r="G320" s="8">
        <v>1</v>
      </c>
      <c r="H320" s="11" t="s">
        <v>18</v>
      </c>
      <c r="I320" s="8" t="s">
        <v>22</v>
      </c>
      <c r="J320" s="8" t="s">
        <v>22</v>
      </c>
    </row>
    <row r="321" spans="1:10" ht="12.75">
      <c r="A321" t="s">
        <v>240</v>
      </c>
      <c r="B321" s="8">
        <v>2424498</v>
      </c>
      <c r="C321" s="8">
        <v>2425092</v>
      </c>
      <c r="D321" s="10">
        <f t="shared" si="4"/>
        <v>595</v>
      </c>
      <c r="E321" s="8" t="s">
        <v>72</v>
      </c>
      <c r="F321" s="8" t="s">
        <v>184</v>
      </c>
      <c r="G321" s="8">
        <v>1</v>
      </c>
      <c r="H321" s="11" t="s">
        <v>20</v>
      </c>
      <c r="I321" s="8" t="s">
        <v>22</v>
      </c>
      <c r="J321" s="8" t="s">
        <v>22</v>
      </c>
    </row>
    <row r="322" spans="1:10" ht="12.75">
      <c r="A322" t="s">
        <v>240</v>
      </c>
      <c r="B322" s="8">
        <v>5073935</v>
      </c>
      <c r="C322" s="8">
        <v>5074529</v>
      </c>
      <c r="D322" s="10">
        <f t="shared" si="4"/>
        <v>595</v>
      </c>
      <c r="E322" s="8" t="s">
        <v>72</v>
      </c>
      <c r="F322" s="8" t="s">
        <v>184</v>
      </c>
      <c r="G322" s="8">
        <v>1</v>
      </c>
      <c r="H322" s="11" t="s">
        <v>20</v>
      </c>
      <c r="I322" s="8" t="s">
        <v>22</v>
      </c>
      <c r="J322" s="8" t="s">
        <v>22</v>
      </c>
    </row>
    <row r="323" spans="1:10" ht="12.75">
      <c r="A323" t="s">
        <v>240</v>
      </c>
      <c r="B323" s="8">
        <v>123402</v>
      </c>
      <c r="C323" s="8">
        <v>123794</v>
      </c>
      <c r="D323" s="10">
        <f t="shared" si="4"/>
        <v>393</v>
      </c>
      <c r="E323" s="8" t="s">
        <v>72</v>
      </c>
      <c r="F323" s="8" t="s">
        <v>184</v>
      </c>
      <c r="G323" s="8">
        <v>0.599</v>
      </c>
      <c r="H323" s="11" t="s">
        <v>23</v>
      </c>
      <c r="I323" s="8" t="s">
        <v>13</v>
      </c>
      <c r="J323" s="8" t="s">
        <v>13</v>
      </c>
    </row>
    <row r="324" spans="1:10" ht="12.75">
      <c r="A324" t="s">
        <v>240</v>
      </c>
      <c r="B324" s="8">
        <v>3810860</v>
      </c>
      <c r="C324" s="8">
        <v>3811252</v>
      </c>
      <c r="D324" s="10">
        <f aca="true" t="shared" si="5" ref="D324:D362">C324-B324+1</f>
        <v>393</v>
      </c>
      <c r="E324" s="8" t="s">
        <v>72</v>
      </c>
      <c r="F324" s="8" t="s">
        <v>184</v>
      </c>
      <c r="G324" s="8">
        <v>0.599</v>
      </c>
      <c r="H324" s="11" t="s">
        <v>23</v>
      </c>
      <c r="I324" s="8" t="s">
        <v>13</v>
      </c>
      <c r="J324" s="8" t="s">
        <v>13</v>
      </c>
    </row>
    <row r="325" spans="1:10" ht="12.75">
      <c r="A325" t="s">
        <v>240</v>
      </c>
      <c r="B325" s="8">
        <v>3863733</v>
      </c>
      <c r="C325" s="8">
        <v>3865555</v>
      </c>
      <c r="D325" s="10">
        <f t="shared" si="5"/>
        <v>1823</v>
      </c>
      <c r="E325" s="8" t="s">
        <v>108</v>
      </c>
      <c r="F325" s="8" t="s">
        <v>185</v>
      </c>
      <c r="G325" s="8">
        <v>1</v>
      </c>
      <c r="H325" s="11" t="s">
        <v>20</v>
      </c>
      <c r="I325" s="8" t="s">
        <v>22</v>
      </c>
      <c r="J325" s="8" t="s">
        <v>22</v>
      </c>
    </row>
    <row r="326" spans="1:10" ht="12.75">
      <c r="A326" t="s">
        <v>240</v>
      </c>
      <c r="B326" s="8">
        <v>1154365</v>
      </c>
      <c r="C326" s="8">
        <v>1156230</v>
      </c>
      <c r="D326" s="10">
        <f t="shared" si="5"/>
        <v>1866</v>
      </c>
      <c r="E326" s="8" t="s">
        <v>108</v>
      </c>
      <c r="F326" s="8" t="s">
        <v>185</v>
      </c>
      <c r="G326" s="8">
        <v>1</v>
      </c>
      <c r="H326" s="11" t="s">
        <v>20</v>
      </c>
      <c r="I326" s="8" t="s">
        <v>22</v>
      </c>
      <c r="J326" s="8" t="s">
        <v>22</v>
      </c>
    </row>
    <row r="327" spans="1:10" ht="12.75">
      <c r="A327" t="s">
        <v>240</v>
      </c>
      <c r="B327" s="8">
        <v>1414513</v>
      </c>
      <c r="C327" s="8">
        <v>1416378</v>
      </c>
      <c r="D327" s="10">
        <f t="shared" si="5"/>
        <v>1866</v>
      </c>
      <c r="E327" s="8" t="s">
        <v>108</v>
      </c>
      <c r="F327" s="8" t="s">
        <v>185</v>
      </c>
      <c r="G327" s="8">
        <v>1</v>
      </c>
      <c r="H327" s="11" t="s">
        <v>20</v>
      </c>
      <c r="I327" s="8" t="s">
        <v>22</v>
      </c>
      <c r="J327" s="8" t="s">
        <v>22</v>
      </c>
    </row>
    <row r="328" spans="1:10" ht="12.75">
      <c r="A328" t="s">
        <v>240</v>
      </c>
      <c r="B328" s="8">
        <v>2412191</v>
      </c>
      <c r="C328" s="8">
        <v>2414056</v>
      </c>
      <c r="D328" s="10">
        <f t="shared" si="5"/>
        <v>1866</v>
      </c>
      <c r="E328" s="8" t="s">
        <v>108</v>
      </c>
      <c r="F328" s="8" t="s">
        <v>185</v>
      </c>
      <c r="G328" s="8">
        <v>1</v>
      </c>
      <c r="H328" s="11" t="s">
        <v>20</v>
      </c>
      <c r="I328" s="8" t="s">
        <v>22</v>
      </c>
      <c r="J328" s="8" t="s">
        <v>22</v>
      </c>
    </row>
    <row r="329" spans="1:10" ht="12.75">
      <c r="A329" t="s">
        <v>240</v>
      </c>
      <c r="B329" s="8">
        <v>3461847</v>
      </c>
      <c r="C329" s="8">
        <v>3463712</v>
      </c>
      <c r="D329" s="10">
        <f t="shared" si="5"/>
        <v>1866</v>
      </c>
      <c r="E329" s="8" t="s">
        <v>108</v>
      </c>
      <c r="F329" s="8" t="s">
        <v>185</v>
      </c>
      <c r="G329" s="8">
        <v>1</v>
      </c>
      <c r="H329" s="11" t="s">
        <v>20</v>
      </c>
      <c r="I329" s="8" t="s">
        <v>22</v>
      </c>
      <c r="J329" s="8" t="s">
        <v>22</v>
      </c>
    </row>
    <row r="330" spans="1:10" ht="12.75">
      <c r="A330" t="s">
        <v>240</v>
      </c>
      <c r="B330" s="8">
        <v>4514490</v>
      </c>
      <c r="C330" s="8">
        <v>4516355</v>
      </c>
      <c r="D330" s="10">
        <f t="shared" si="5"/>
        <v>1866</v>
      </c>
      <c r="E330" s="8" t="s">
        <v>108</v>
      </c>
      <c r="F330" s="8" t="s">
        <v>185</v>
      </c>
      <c r="G330" s="8">
        <v>1</v>
      </c>
      <c r="H330" s="11" t="s">
        <v>20</v>
      </c>
      <c r="I330" s="8" t="s">
        <v>22</v>
      </c>
      <c r="J330" s="8" t="s">
        <v>22</v>
      </c>
    </row>
    <row r="331" spans="1:10" ht="12.75">
      <c r="A331" t="s">
        <v>240</v>
      </c>
      <c r="B331" s="8">
        <v>797891</v>
      </c>
      <c r="C331" s="8">
        <v>799756</v>
      </c>
      <c r="D331" s="10">
        <f t="shared" si="5"/>
        <v>1866</v>
      </c>
      <c r="E331" s="8" t="s">
        <v>108</v>
      </c>
      <c r="F331" s="8" t="s">
        <v>185</v>
      </c>
      <c r="G331" s="8">
        <v>1</v>
      </c>
      <c r="H331" s="11" t="s">
        <v>18</v>
      </c>
      <c r="I331" s="8" t="s">
        <v>22</v>
      </c>
      <c r="J331" s="8" t="s">
        <v>22</v>
      </c>
    </row>
    <row r="332" spans="1:10" ht="12.75">
      <c r="A332" t="s">
        <v>240</v>
      </c>
      <c r="B332" s="8">
        <v>957016</v>
      </c>
      <c r="C332" s="8">
        <v>958881</v>
      </c>
      <c r="D332" s="10">
        <f t="shared" si="5"/>
        <v>1866</v>
      </c>
      <c r="E332" s="8" t="s">
        <v>108</v>
      </c>
      <c r="F332" s="8" t="s">
        <v>185</v>
      </c>
      <c r="G332" s="8">
        <v>1</v>
      </c>
      <c r="H332" s="11" t="s">
        <v>20</v>
      </c>
      <c r="I332" s="8" t="s">
        <v>22</v>
      </c>
      <c r="J332" s="8" t="s">
        <v>22</v>
      </c>
    </row>
    <row r="333" spans="1:10" ht="12.75">
      <c r="A333" t="s">
        <v>240</v>
      </c>
      <c r="B333" s="8">
        <v>1400513</v>
      </c>
      <c r="C333" s="8">
        <v>1402379</v>
      </c>
      <c r="D333" s="10">
        <f t="shared" si="5"/>
        <v>1867</v>
      </c>
      <c r="E333" s="8" t="s">
        <v>108</v>
      </c>
      <c r="F333" s="8" t="s">
        <v>185</v>
      </c>
      <c r="G333" s="8">
        <v>1</v>
      </c>
      <c r="H333" s="11" t="s">
        <v>20</v>
      </c>
      <c r="I333" s="8" t="s">
        <v>22</v>
      </c>
      <c r="J333" s="8" t="s">
        <v>22</v>
      </c>
    </row>
    <row r="334" spans="1:10" ht="12.75">
      <c r="A334" t="s">
        <v>240</v>
      </c>
      <c r="B334" s="8">
        <v>2017723</v>
      </c>
      <c r="C334" s="8">
        <v>2019589</v>
      </c>
      <c r="D334" s="10">
        <f t="shared" si="5"/>
        <v>1867</v>
      </c>
      <c r="E334" s="8" t="s">
        <v>108</v>
      </c>
      <c r="F334" s="8" t="s">
        <v>185</v>
      </c>
      <c r="G334" s="8">
        <v>1</v>
      </c>
      <c r="H334" s="11" t="s">
        <v>20</v>
      </c>
      <c r="I334" s="8" t="s">
        <v>22</v>
      </c>
      <c r="J334" s="8" t="s">
        <v>22</v>
      </c>
    </row>
    <row r="335" spans="1:10" ht="12.75">
      <c r="A335" t="s">
        <v>240</v>
      </c>
      <c r="B335" s="8">
        <v>2087155</v>
      </c>
      <c r="C335" s="8">
        <v>2089021</v>
      </c>
      <c r="D335" s="10">
        <f t="shared" si="5"/>
        <v>1867</v>
      </c>
      <c r="E335" s="8" t="s">
        <v>108</v>
      </c>
      <c r="F335" s="8" t="s">
        <v>185</v>
      </c>
      <c r="G335" s="8">
        <v>1</v>
      </c>
      <c r="H335" s="11" t="s">
        <v>20</v>
      </c>
      <c r="I335" s="8" t="s">
        <v>22</v>
      </c>
      <c r="J335" s="8" t="s">
        <v>22</v>
      </c>
    </row>
    <row r="336" spans="1:10" ht="12.75">
      <c r="A336" t="s">
        <v>240</v>
      </c>
      <c r="B336" s="8">
        <v>2136948</v>
      </c>
      <c r="C336" s="8">
        <v>2138814</v>
      </c>
      <c r="D336" s="10">
        <f t="shared" si="5"/>
        <v>1867</v>
      </c>
      <c r="E336" s="8" t="s">
        <v>108</v>
      </c>
      <c r="F336" s="8" t="s">
        <v>185</v>
      </c>
      <c r="G336" s="8">
        <v>1</v>
      </c>
      <c r="H336" s="11" t="s">
        <v>20</v>
      </c>
      <c r="I336" s="8" t="s">
        <v>22</v>
      </c>
      <c r="J336" s="8" t="s">
        <v>22</v>
      </c>
    </row>
    <row r="337" spans="1:10" ht="12.75">
      <c r="A337" t="s">
        <v>240</v>
      </c>
      <c r="B337" s="8">
        <v>2235008</v>
      </c>
      <c r="C337" s="8">
        <v>2236874</v>
      </c>
      <c r="D337" s="10">
        <f t="shared" si="5"/>
        <v>1867</v>
      </c>
      <c r="E337" s="8" t="s">
        <v>108</v>
      </c>
      <c r="F337" s="8" t="s">
        <v>185</v>
      </c>
      <c r="G337" s="8">
        <v>1</v>
      </c>
      <c r="H337" s="11" t="s">
        <v>20</v>
      </c>
      <c r="I337" s="8" t="s">
        <v>22</v>
      </c>
      <c r="J337" s="8" t="s">
        <v>22</v>
      </c>
    </row>
    <row r="338" spans="1:10" ht="12.75">
      <c r="A338" t="s">
        <v>240</v>
      </c>
      <c r="B338" s="8">
        <v>3175489</v>
      </c>
      <c r="C338" s="8">
        <v>3177355</v>
      </c>
      <c r="D338" s="10">
        <f t="shared" si="5"/>
        <v>1867</v>
      </c>
      <c r="E338" s="8" t="s">
        <v>108</v>
      </c>
      <c r="F338" s="8" t="s">
        <v>185</v>
      </c>
      <c r="G338" s="8">
        <v>1</v>
      </c>
      <c r="H338" s="11" t="s">
        <v>20</v>
      </c>
      <c r="I338" s="8" t="s">
        <v>22</v>
      </c>
      <c r="J338" s="8" t="s">
        <v>22</v>
      </c>
    </row>
    <row r="339" spans="1:10" ht="12.75">
      <c r="A339" t="s">
        <v>240</v>
      </c>
      <c r="B339" s="8">
        <v>3947739</v>
      </c>
      <c r="C339" s="8">
        <v>3949605</v>
      </c>
      <c r="D339" s="10">
        <f t="shared" si="5"/>
        <v>1867</v>
      </c>
      <c r="E339" s="8" t="s">
        <v>108</v>
      </c>
      <c r="F339" s="8" t="s">
        <v>185</v>
      </c>
      <c r="G339" s="8">
        <v>1</v>
      </c>
      <c r="H339" s="11" t="s">
        <v>20</v>
      </c>
      <c r="I339" s="8" t="s">
        <v>22</v>
      </c>
      <c r="J339" s="8" t="s">
        <v>22</v>
      </c>
    </row>
    <row r="340" spans="1:10" ht="12.75">
      <c r="A340" t="s">
        <v>240</v>
      </c>
      <c r="B340" s="8">
        <v>508984</v>
      </c>
      <c r="C340" s="8">
        <v>510850</v>
      </c>
      <c r="D340" s="10">
        <f t="shared" si="5"/>
        <v>1867</v>
      </c>
      <c r="E340" s="8" t="s">
        <v>108</v>
      </c>
      <c r="F340" s="8" t="s">
        <v>185</v>
      </c>
      <c r="G340" s="8">
        <v>1</v>
      </c>
      <c r="H340" s="11" t="s">
        <v>20</v>
      </c>
      <c r="I340" s="8" t="s">
        <v>22</v>
      </c>
      <c r="J340" s="8" t="s">
        <v>22</v>
      </c>
    </row>
    <row r="341" spans="1:10" ht="12.75">
      <c r="A341" t="s">
        <v>240</v>
      </c>
      <c r="B341" s="8">
        <v>4351697</v>
      </c>
      <c r="C341" s="8">
        <v>4353565</v>
      </c>
      <c r="D341" s="10">
        <f t="shared" si="5"/>
        <v>1869</v>
      </c>
      <c r="E341" s="8" t="s">
        <v>108</v>
      </c>
      <c r="F341" s="8" t="s">
        <v>185</v>
      </c>
      <c r="G341" s="8">
        <v>1</v>
      </c>
      <c r="H341" s="11" t="s">
        <v>20</v>
      </c>
      <c r="I341" s="8" t="s">
        <v>22</v>
      </c>
      <c r="J341" s="8" t="s">
        <v>22</v>
      </c>
    </row>
    <row r="342" spans="1:10" ht="12.75">
      <c r="A342" t="s">
        <v>240</v>
      </c>
      <c r="B342" s="8">
        <v>1246647</v>
      </c>
      <c r="C342" s="8">
        <v>1248520</v>
      </c>
      <c r="D342" s="10">
        <f t="shared" si="5"/>
        <v>1874</v>
      </c>
      <c r="E342" s="8" t="s">
        <v>108</v>
      </c>
      <c r="F342" s="8" t="s">
        <v>185</v>
      </c>
      <c r="G342" s="8">
        <v>0.934</v>
      </c>
      <c r="H342" s="11" t="s">
        <v>20</v>
      </c>
      <c r="I342" s="8" t="s">
        <v>13</v>
      </c>
      <c r="J342" s="8" t="s">
        <v>22</v>
      </c>
    </row>
    <row r="343" spans="1:10" ht="12.75">
      <c r="A343" t="s">
        <v>240</v>
      </c>
      <c r="B343" s="8">
        <v>4948124</v>
      </c>
      <c r="C343" s="8">
        <v>4950003</v>
      </c>
      <c r="D343" s="10">
        <f t="shared" si="5"/>
        <v>1880</v>
      </c>
      <c r="E343" s="8" t="s">
        <v>108</v>
      </c>
      <c r="F343" s="8" t="s">
        <v>185</v>
      </c>
      <c r="G343" s="8">
        <v>0.925</v>
      </c>
      <c r="H343" s="11" t="s">
        <v>18</v>
      </c>
      <c r="I343" s="8" t="s">
        <v>13</v>
      </c>
      <c r="J343" s="8" t="s">
        <v>22</v>
      </c>
    </row>
    <row r="344" spans="1:10" ht="12.75">
      <c r="A344" t="s">
        <v>240</v>
      </c>
      <c r="B344" s="8">
        <v>1180037</v>
      </c>
      <c r="C344" s="8">
        <v>1181901</v>
      </c>
      <c r="D344" s="10">
        <f t="shared" si="5"/>
        <v>1865</v>
      </c>
      <c r="E344" s="8" t="s">
        <v>108</v>
      </c>
      <c r="F344" s="8" t="s">
        <v>185</v>
      </c>
      <c r="G344" s="8">
        <v>0.40700000000000003</v>
      </c>
      <c r="H344" s="11" t="s">
        <v>18</v>
      </c>
      <c r="I344" s="8" t="s">
        <v>13</v>
      </c>
      <c r="J344" s="8" t="s">
        <v>22</v>
      </c>
    </row>
    <row r="345" spans="1:10" ht="12.75">
      <c r="A345" t="s">
        <v>240</v>
      </c>
      <c r="B345" s="8">
        <v>2731902</v>
      </c>
      <c r="C345" s="8">
        <v>2733234</v>
      </c>
      <c r="D345" s="10">
        <f t="shared" si="5"/>
        <v>1333</v>
      </c>
      <c r="E345" s="8" t="s">
        <v>108</v>
      </c>
      <c r="F345" s="8" t="s">
        <v>185</v>
      </c>
      <c r="G345" s="8">
        <v>0.784</v>
      </c>
      <c r="H345" s="11" t="s">
        <v>20</v>
      </c>
      <c r="I345" s="8" t="s">
        <v>13</v>
      </c>
      <c r="J345" s="8" t="s">
        <v>13</v>
      </c>
    </row>
    <row r="346" spans="1:10" ht="12.75">
      <c r="A346" t="s">
        <v>240</v>
      </c>
      <c r="B346" s="8">
        <v>324266</v>
      </c>
      <c r="C346" s="8">
        <v>325326</v>
      </c>
      <c r="D346" s="10">
        <f t="shared" si="5"/>
        <v>1061</v>
      </c>
      <c r="E346" s="8" t="s">
        <v>108</v>
      </c>
      <c r="F346" s="8" t="s">
        <v>185</v>
      </c>
      <c r="G346" s="8">
        <v>0.604</v>
      </c>
      <c r="H346" s="11" t="s">
        <v>20</v>
      </c>
      <c r="I346" s="8" t="s">
        <v>13</v>
      </c>
      <c r="J346" s="8" t="s">
        <v>13</v>
      </c>
    </row>
    <row r="347" spans="1:10" ht="12.75">
      <c r="A347" t="s">
        <v>240</v>
      </c>
      <c r="B347" s="8">
        <v>454238</v>
      </c>
      <c r="C347" s="8">
        <v>455302</v>
      </c>
      <c r="D347" s="10">
        <f t="shared" si="5"/>
        <v>1065</v>
      </c>
      <c r="E347" s="8" t="s">
        <v>108</v>
      </c>
      <c r="F347" s="8" t="s">
        <v>185</v>
      </c>
      <c r="G347" s="8">
        <v>0.586</v>
      </c>
      <c r="H347" s="11" t="s">
        <v>20</v>
      </c>
      <c r="I347" s="8" t="s">
        <v>13</v>
      </c>
      <c r="J347" s="8" t="s">
        <v>13</v>
      </c>
    </row>
    <row r="348" spans="1:10" ht="12.75">
      <c r="A348" t="s">
        <v>240</v>
      </c>
      <c r="B348" s="8">
        <v>1310135</v>
      </c>
      <c r="C348" s="8">
        <v>1311017</v>
      </c>
      <c r="D348" s="10">
        <f t="shared" si="5"/>
        <v>883</v>
      </c>
      <c r="E348" s="8" t="s">
        <v>108</v>
      </c>
      <c r="F348" s="8" t="s">
        <v>185</v>
      </c>
      <c r="G348" s="8">
        <v>0.47100000000000003</v>
      </c>
      <c r="H348" s="11" t="s">
        <v>18</v>
      </c>
      <c r="I348" s="8" t="s">
        <v>13</v>
      </c>
      <c r="J348" s="8" t="s">
        <v>13</v>
      </c>
    </row>
    <row r="349" spans="1:10" ht="12.75">
      <c r="A349" t="s">
        <v>240</v>
      </c>
      <c r="B349" s="8">
        <v>323422</v>
      </c>
      <c r="C349" s="8">
        <v>324284</v>
      </c>
      <c r="D349" s="10">
        <f t="shared" si="5"/>
        <v>863</v>
      </c>
      <c r="E349" s="8" t="s">
        <v>108</v>
      </c>
      <c r="F349" s="8" t="s">
        <v>185</v>
      </c>
      <c r="G349" s="8">
        <v>0.452</v>
      </c>
      <c r="H349" s="11" t="s">
        <v>20</v>
      </c>
      <c r="I349" s="8" t="s">
        <v>13</v>
      </c>
      <c r="J349" s="8" t="s">
        <v>13</v>
      </c>
    </row>
    <row r="350" spans="1:10" ht="12.75">
      <c r="A350" t="s">
        <v>240</v>
      </c>
      <c r="B350" s="8">
        <v>54655</v>
      </c>
      <c r="C350" s="8">
        <v>55834</v>
      </c>
      <c r="D350" s="10">
        <f t="shared" si="5"/>
        <v>1180</v>
      </c>
      <c r="E350" s="8" t="s">
        <v>74</v>
      </c>
      <c r="F350" s="8" t="s">
        <v>186</v>
      </c>
      <c r="G350" s="8">
        <v>1</v>
      </c>
      <c r="H350" s="11" t="s">
        <v>18</v>
      </c>
      <c r="I350" s="8" t="s">
        <v>22</v>
      </c>
      <c r="J350" s="8" t="s">
        <v>22</v>
      </c>
    </row>
    <row r="351" spans="1:10" ht="12.75">
      <c r="A351" t="s">
        <v>240</v>
      </c>
      <c r="B351" s="8">
        <v>3832330</v>
      </c>
      <c r="C351" s="8">
        <v>3833512</v>
      </c>
      <c r="D351" s="10">
        <f t="shared" si="5"/>
        <v>1183</v>
      </c>
      <c r="E351" s="8" t="s">
        <v>74</v>
      </c>
      <c r="F351" s="8" t="s">
        <v>186</v>
      </c>
      <c r="G351" s="8">
        <v>1</v>
      </c>
      <c r="H351" s="11" t="s">
        <v>18</v>
      </c>
      <c r="I351" s="8" t="s">
        <v>22</v>
      </c>
      <c r="J351" s="8" t="s">
        <v>22</v>
      </c>
    </row>
    <row r="352" spans="1:10" ht="12.75">
      <c r="A352" t="s">
        <v>240</v>
      </c>
      <c r="B352" s="8">
        <v>5068189</v>
      </c>
      <c r="C352" s="8">
        <v>5069376</v>
      </c>
      <c r="D352" s="10">
        <f t="shared" si="5"/>
        <v>1188</v>
      </c>
      <c r="E352" s="8" t="s">
        <v>74</v>
      </c>
      <c r="F352" s="8" t="s">
        <v>186</v>
      </c>
      <c r="G352" s="8">
        <v>1</v>
      </c>
      <c r="H352" s="11" t="s">
        <v>20</v>
      </c>
      <c r="I352" s="8" t="s">
        <v>22</v>
      </c>
      <c r="J352" s="8" t="s">
        <v>22</v>
      </c>
    </row>
    <row r="353" spans="1:10" ht="12.75">
      <c r="A353" t="s">
        <v>240</v>
      </c>
      <c r="B353" s="8">
        <v>4867971</v>
      </c>
      <c r="C353" s="8">
        <v>4869375</v>
      </c>
      <c r="D353" s="10">
        <f t="shared" si="5"/>
        <v>1405</v>
      </c>
      <c r="E353" s="8" t="s">
        <v>74</v>
      </c>
      <c r="F353" s="8" t="s">
        <v>186</v>
      </c>
      <c r="G353" s="8">
        <v>1</v>
      </c>
      <c r="H353" s="11" t="s">
        <v>18</v>
      </c>
      <c r="I353" s="8" t="s">
        <v>22</v>
      </c>
      <c r="J353" s="8" t="s">
        <v>22</v>
      </c>
    </row>
    <row r="354" spans="1:10" ht="12.75">
      <c r="A354" t="s">
        <v>240</v>
      </c>
      <c r="B354" s="8">
        <v>3050663</v>
      </c>
      <c r="C354" s="8">
        <v>3054358</v>
      </c>
      <c r="D354" s="10">
        <f t="shared" si="5"/>
        <v>3696</v>
      </c>
      <c r="E354" s="8" t="s">
        <v>74</v>
      </c>
      <c r="F354" s="8" t="s">
        <v>186</v>
      </c>
      <c r="G354" s="8">
        <v>1</v>
      </c>
      <c r="H354" s="11" t="s">
        <v>18</v>
      </c>
      <c r="I354" s="8" t="s">
        <v>22</v>
      </c>
      <c r="J354" s="8" t="s">
        <v>22</v>
      </c>
    </row>
    <row r="355" spans="1:10" ht="12.75">
      <c r="A355" t="s">
        <v>240</v>
      </c>
      <c r="B355" s="8">
        <v>303419</v>
      </c>
      <c r="C355" s="8">
        <v>304599</v>
      </c>
      <c r="D355" s="10">
        <f t="shared" si="5"/>
        <v>1181</v>
      </c>
      <c r="E355" s="8" t="s">
        <v>74</v>
      </c>
      <c r="F355" s="8" t="s">
        <v>186</v>
      </c>
      <c r="G355" s="8">
        <v>0.9430000000000001</v>
      </c>
      <c r="H355" s="11" t="s">
        <v>18</v>
      </c>
      <c r="I355" s="8" t="s">
        <v>13</v>
      </c>
      <c r="J355" s="8" t="s">
        <v>22</v>
      </c>
    </row>
    <row r="356" spans="1:10" ht="12.75">
      <c r="A356" t="s">
        <v>240</v>
      </c>
      <c r="B356" s="8">
        <v>1469836</v>
      </c>
      <c r="C356" s="8">
        <v>1471018</v>
      </c>
      <c r="D356" s="10">
        <f t="shared" si="5"/>
        <v>1183</v>
      </c>
      <c r="E356" s="8" t="s">
        <v>74</v>
      </c>
      <c r="F356" s="8" t="s">
        <v>186</v>
      </c>
      <c r="G356" s="8">
        <v>0.9430000000000001</v>
      </c>
      <c r="H356" s="11" t="s">
        <v>18</v>
      </c>
      <c r="I356" s="8" t="s">
        <v>13</v>
      </c>
      <c r="J356" s="8" t="s">
        <v>22</v>
      </c>
    </row>
    <row r="357" spans="1:10" ht="12.75">
      <c r="A357" t="s">
        <v>240</v>
      </c>
      <c r="B357" s="8">
        <v>2380223</v>
      </c>
      <c r="C357" s="8">
        <v>2383689</v>
      </c>
      <c r="D357" s="10">
        <f t="shared" si="5"/>
        <v>3467</v>
      </c>
      <c r="E357" s="8" t="s">
        <v>74</v>
      </c>
      <c r="F357" s="8" t="s">
        <v>186</v>
      </c>
      <c r="G357" s="8">
        <v>0.9430000000000001</v>
      </c>
      <c r="H357" s="11" t="s">
        <v>18</v>
      </c>
      <c r="I357" s="8" t="s">
        <v>13</v>
      </c>
      <c r="J357" s="8" t="s">
        <v>22</v>
      </c>
    </row>
    <row r="358" spans="1:10" ht="12.75">
      <c r="A358" t="s">
        <v>240</v>
      </c>
      <c r="B358" s="8">
        <v>1205529</v>
      </c>
      <c r="C358" s="8">
        <v>1206186</v>
      </c>
      <c r="D358" s="10">
        <f t="shared" si="5"/>
        <v>658</v>
      </c>
      <c r="E358" s="8" t="s">
        <v>74</v>
      </c>
      <c r="F358" s="8" t="s">
        <v>75</v>
      </c>
      <c r="G358" s="8">
        <v>1</v>
      </c>
      <c r="H358" s="11" t="s">
        <v>18</v>
      </c>
      <c r="I358" s="8" t="s">
        <v>22</v>
      </c>
      <c r="J358" s="8" t="s">
        <v>22</v>
      </c>
    </row>
    <row r="359" spans="1:10" ht="12.75">
      <c r="A359" t="s">
        <v>240</v>
      </c>
      <c r="B359" s="8">
        <v>1206743</v>
      </c>
      <c r="C359" s="8">
        <v>1207400</v>
      </c>
      <c r="D359" s="10">
        <f t="shared" si="5"/>
        <v>658</v>
      </c>
      <c r="E359" s="8" t="s">
        <v>74</v>
      </c>
      <c r="F359" s="8" t="s">
        <v>75</v>
      </c>
      <c r="G359" s="8">
        <v>1</v>
      </c>
      <c r="H359" s="11" t="s">
        <v>18</v>
      </c>
      <c r="I359" s="8" t="s">
        <v>22</v>
      </c>
      <c r="J359" s="8" t="s">
        <v>22</v>
      </c>
    </row>
    <row r="360" spans="1:10" ht="12.75">
      <c r="A360" t="s">
        <v>240</v>
      </c>
      <c r="B360" s="8">
        <v>835494</v>
      </c>
      <c r="C360" s="8">
        <v>836139</v>
      </c>
      <c r="D360" s="10">
        <f t="shared" si="5"/>
        <v>646</v>
      </c>
      <c r="E360" s="8" t="s">
        <v>74</v>
      </c>
      <c r="F360" s="8" t="s">
        <v>75</v>
      </c>
      <c r="G360" s="8">
        <v>0.977</v>
      </c>
      <c r="H360" s="11" t="s">
        <v>187</v>
      </c>
      <c r="I360" s="8" t="s">
        <v>13</v>
      </c>
      <c r="J360" s="8" t="s">
        <v>13</v>
      </c>
    </row>
    <row r="361" spans="1:10" ht="12.75">
      <c r="A361" t="s">
        <v>240</v>
      </c>
      <c r="B361" s="8">
        <v>2924128</v>
      </c>
      <c r="C361" s="8">
        <v>2925323</v>
      </c>
      <c r="D361" s="10">
        <f t="shared" si="5"/>
        <v>1196</v>
      </c>
      <c r="E361" s="8" t="s">
        <v>74</v>
      </c>
      <c r="F361" s="8" t="s">
        <v>104</v>
      </c>
      <c r="G361" s="8">
        <v>0.9580000000000001</v>
      </c>
      <c r="H361" s="11" t="s">
        <v>91</v>
      </c>
      <c r="I361" s="8" t="s">
        <v>13</v>
      </c>
      <c r="J361" s="8" t="s">
        <v>22</v>
      </c>
    </row>
    <row r="362" spans="1:10" ht="12.75">
      <c r="A362" t="s">
        <v>240</v>
      </c>
      <c r="B362" s="8">
        <v>5171027</v>
      </c>
      <c r="C362" s="8">
        <v>5172222</v>
      </c>
      <c r="D362" s="10">
        <f t="shared" si="5"/>
        <v>1196</v>
      </c>
      <c r="E362" s="8" t="s">
        <v>74</v>
      </c>
      <c r="F362" s="8" t="s">
        <v>104</v>
      </c>
      <c r="G362" s="8">
        <v>0.9580000000000001</v>
      </c>
      <c r="H362" s="11" t="s">
        <v>91</v>
      </c>
      <c r="I362" s="8" t="s">
        <v>13</v>
      </c>
      <c r="J362" s="8" t="s">
        <v>22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61"/>
  <sheetViews>
    <sheetView workbookViewId="0" topLeftCell="A1">
      <selection activeCell="F2" sqref="F2"/>
    </sheetView>
  </sheetViews>
  <sheetFormatPr defaultColWidth="11.57421875" defaultRowHeight="12.75"/>
  <cols>
    <col min="1" max="10" width="11.57421875" style="8" customWidth="1"/>
  </cols>
  <sheetData>
    <row r="1" spans="1:4" ht="12.75">
      <c r="A1" s="19" t="s">
        <v>244</v>
      </c>
      <c r="B1" s="18"/>
      <c r="C1" s="18"/>
      <c r="D1" s="18"/>
    </row>
    <row r="2" spans="1:4" ht="12.75">
      <c r="A2" s="18"/>
      <c r="B2" s="18"/>
      <c r="C2" s="18"/>
      <c r="D2" s="18"/>
    </row>
    <row r="3" spans="1:1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</row>
    <row r="4" spans="1:10" ht="12.75">
      <c r="A4" t="s">
        <v>240</v>
      </c>
      <c r="B4" s="8">
        <v>1421516</v>
      </c>
      <c r="C4" s="8">
        <v>1422003</v>
      </c>
      <c r="D4" s="10">
        <f aca="true" t="shared" si="0" ref="D4:D35">C4-B4+1</f>
        <v>488</v>
      </c>
      <c r="E4" s="8" t="s">
        <v>10</v>
      </c>
      <c r="F4" s="8" t="s">
        <v>11</v>
      </c>
      <c r="G4" s="8">
        <v>0.415</v>
      </c>
      <c r="H4" s="11" t="s">
        <v>12</v>
      </c>
      <c r="I4" s="8" t="s">
        <v>13</v>
      </c>
      <c r="J4" s="8" t="s">
        <v>13</v>
      </c>
    </row>
    <row r="5" spans="1:10" ht="12.75">
      <c r="A5" t="s">
        <v>240</v>
      </c>
      <c r="B5" s="8">
        <v>1420943</v>
      </c>
      <c r="C5" s="8">
        <v>1421778</v>
      </c>
      <c r="D5" s="10">
        <f t="shared" si="0"/>
        <v>836</v>
      </c>
      <c r="E5" s="8" t="s">
        <v>10</v>
      </c>
      <c r="F5" s="8" t="s">
        <v>14</v>
      </c>
      <c r="G5" s="8">
        <v>0.8210000000000001</v>
      </c>
      <c r="H5" s="11" t="s">
        <v>15</v>
      </c>
      <c r="I5" s="8" t="s">
        <v>13</v>
      </c>
      <c r="J5" s="8" t="s">
        <v>13</v>
      </c>
    </row>
    <row r="6" spans="1:10" ht="12.75">
      <c r="A6" t="s">
        <v>240</v>
      </c>
      <c r="B6" s="8">
        <v>1970882</v>
      </c>
      <c r="C6" s="8">
        <v>1972055</v>
      </c>
      <c r="D6" s="10">
        <f t="shared" si="0"/>
        <v>1174</v>
      </c>
      <c r="E6" s="8" t="s">
        <v>16</v>
      </c>
      <c r="F6" s="8" t="s">
        <v>17</v>
      </c>
      <c r="G6" s="8">
        <v>1</v>
      </c>
      <c r="H6" s="11" t="s">
        <v>21</v>
      </c>
      <c r="I6" s="8" t="s">
        <v>22</v>
      </c>
      <c r="J6" s="8" t="s">
        <v>22</v>
      </c>
    </row>
    <row r="7" spans="1:10" ht="12.75">
      <c r="A7" t="s">
        <v>240</v>
      </c>
      <c r="B7" s="8">
        <v>2048410</v>
      </c>
      <c r="C7" s="8">
        <v>2049583</v>
      </c>
      <c r="D7" s="10">
        <f t="shared" si="0"/>
        <v>1174</v>
      </c>
      <c r="E7" s="8" t="s">
        <v>16</v>
      </c>
      <c r="F7" s="8" t="s">
        <v>17</v>
      </c>
      <c r="G7" s="8">
        <v>1</v>
      </c>
      <c r="H7" s="11" t="s">
        <v>23</v>
      </c>
      <c r="I7" s="8" t="s">
        <v>22</v>
      </c>
      <c r="J7" s="8" t="s">
        <v>22</v>
      </c>
    </row>
    <row r="8" spans="1:10" ht="12.75">
      <c r="A8" t="s">
        <v>240</v>
      </c>
      <c r="B8" s="8">
        <v>573407</v>
      </c>
      <c r="C8" s="8">
        <v>574580</v>
      </c>
      <c r="D8" s="10">
        <f t="shared" si="0"/>
        <v>1174</v>
      </c>
      <c r="E8" s="8" t="s">
        <v>16</v>
      </c>
      <c r="F8" s="8" t="s">
        <v>17</v>
      </c>
      <c r="G8" s="8">
        <v>1</v>
      </c>
      <c r="H8" s="11" t="s">
        <v>18</v>
      </c>
      <c r="I8" s="8" t="s">
        <v>22</v>
      </c>
      <c r="J8" s="8" t="s">
        <v>22</v>
      </c>
    </row>
    <row r="9" spans="1:10" ht="12.75">
      <c r="A9" t="s">
        <v>240</v>
      </c>
      <c r="B9" s="8">
        <v>1200306</v>
      </c>
      <c r="C9" s="8">
        <v>1201480</v>
      </c>
      <c r="D9" s="10">
        <f t="shared" si="0"/>
        <v>1175</v>
      </c>
      <c r="E9" s="8" t="s">
        <v>16</v>
      </c>
      <c r="F9" s="8" t="s">
        <v>17</v>
      </c>
      <c r="G9" s="8">
        <v>1</v>
      </c>
      <c r="H9" s="11" t="s">
        <v>23</v>
      </c>
      <c r="I9" s="8" t="s">
        <v>22</v>
      </c>
      <c r="J9" s="8" t="s">
        <v>22</v>
      </c>
    </row>
    <row r="10" spans="1:10" ht="12.75">
      <c r="A10" t="s">
        <v>240</v>
      </c>
      <c r="B10" s="8">
        <v>1728942</v>
      </c>
      <c r="C10" s="8">
        <v>1730116</v>
      </c>
      <c r="D10" s="10">
        <f t="shared" si="0"/>
        <v>1175</v>
      </c>
      <c r="E10" s="8" t="s">
        <v>16</v>
      </c>
      <c r="F10" s="8" t="s">
        <v>17</v>
      </c>
      <c r="G10" s="8">
        <v>1</v>
      </c>
      <c r="H10" s="11" t="s">
        <v>23</v>
      </c>
      <c r="I10" s="8" t="s">
        <v>22</v>
      </c>
      <c r="J10" s="8" t="s">
        <v>22</v>
      </c>
    </row>
    <row r="11" spans="1:10" ht="12.75">
      <c r="A11" t="s">
        <v>240</v>
      </c>
      <c r="B11" s="8">
        <v>2326925</v>
      </c>
      <c r="C11" s="8">
        <v>2328099</v>
      </c>
      <c r="D11" s="10">
        <f t="shared" si="0"/>
        <v>1175</v>
      </c>
      <c r="E11" s="8" t="s">
        <v>16</v>
      </c>
      <c r="F11" s="8" t="s">
        <v>17</v>
      </c>
      <c r="G11" s="8">
        <v>1</v>
      </c>
      <c r="H11" s="11" t="s">
        <v>23</v>
      </c>
      <c r="I11" s="8" t="s">
        <v>22</v>
      </c>
      <c r="J11" s="8" t="s">
        <v>22</v>
      </c>
    </row>
    <row r="12" spans="1:10" ht="12.75">
      <c r="A12" t="s">
        <v>240</v>
      </c>
      <c r="B12" s="8">
        <v>3400332</v>
      </c>
      <c r="C12" s="8">
        <v>3401506</v>
      </c>
      <c r="D12" s="10">
        <f t="shared" si="0"/>
        <v>1175</v>
      </c>
      <c r="E12" s="8" t="s">
        <v>16</v>
      </c>
      <c r="F12" s="8" t="s">
        <v>17</v>
      </c>
      <c r="G12" s="8">
        <v>1</v>
      </c>
      <c r="H12" s="11" t="s">
        <v>23</v>
      </c>
      <c r="I12" s="8" t="s">
        <v>22</v>
      </c>
      <c r="J12" s="8" t="s">
        <v>22</v>
      </c>
    </row>
    <row r="13" spans="1:10" ht="12.75">
      <c r="A13" t="s">
        <v>240</v>
      </c>
      <c r="B13" s="8">
        <v>2443391</v>
      </c>
      <c r="C13" s="8">
        <v>2443927</v>
      </c>
      <c r="D13" s="10">
        <f t="shared" si="0"/>
        <v>537</v>
      </c>
      <c r="E13" s="8" t="s">
        <v>16</v>
      </c>
      <c r="F13" s="8" t="s">
        <v>17</v>
      </c>
      <c r="G13" s="8">
        <v>0.438</v>
      </c>
      <c r="H13" s="11" t="s">
        <v>18</v>
      </c>
      <c r="I13" s="8" t="s">
        <v>13</v>
      </c>
      <c r="J13" s="8" t="s">
        <v>13</v>
      </c>
    </row>
    <row r="14" spans="1:10" ht="12.75">
      <c r="A14" t="s">
        <v>240</v>
      </c>
      <c r="B14" s="8">
        <v>1624641</v>
      </c>
      <c r="C14" s="8">
        <v>1625182</v>
      </c>
      <c r="D14" s="10">
        <f t="shared" si="0"/>
        <v>542</v>
      </c>
      <c r="E14" s="8" t="s">
        <v>16</v>
      </c>
      <c r="F14" s="8" t="s">
        <v>17</v>
      </c>
      <c r="G14" s="8">
        <v>0.46900000000000003</v>
      </c>
      <c r="H14" s="11" t="s">
        <v>19</v>
      </c>
      <c r="I14" s="8" t="s">
        <v>13</v>
      </c>
      <c r="J14" s="8" t="s">
        <v>13</v>
      </c>
    </row>
    <row r="15" spans="1:10" ht="12.75">
      <c r="A15" t="s">
        <v>240</v>
      </c>
      <c r="B15" s="8">
        <v>1623060</v>
      </c>
      <c r="C15" s="8">
        <v>1623697</v>
      </c>
      <c r="D15" s="10">
        <f t="shared" si="0"/>
        <v>638</v>
      </c>
      <c r="E15" s="8" t="s">
        <v>16</v>
      </c>
      <c r="F15" s="8" t="s">
        <v>17</v>
      </c>
      <c r="G15" s="8">
        <v>0.534</v>
      </c>
      <c r="H15" s="11" t="s">
        <v>20</v>
      </c>
      <c r="I15" s="8" t="s">
        <v>13</v>
      </c>
      <c r="J15" s="8" t="s">
        <v>13</v>
      </c>
    </row>
    <row r="16" spans="1:10" ht="12.75">
      <c r="A16" t="s">
        <v>240</v>
      </c>
      <c r="B16" s="8">
        <v>2444874</v>
      </c>
      <c r="C16" s="8">
        <v>2445513</v>
      </c>
      <c r="D16" s="10">
        <f t="shared" si="0"/>
        <v>640</v>
      </c>
      <c r="E16" s="8" t="s">
        <v>16</v>
      </c>
      <c r="F16" s="8" t="s">
        <v>17</v>
      </c>
      <c r="G16" s="8">
        <v>0.562</v>
      </c>
      <c r="H16" s="11" t="s">
        <v>19</v>
      </c>
      <c r="I16" s="8" t="s">
        <v>13</v>
      </c>
      <c r="J16" s="8" t="s">
        <v>13</v>
      </c>
    </row>
    <row r="17" spans="1:10" ht="12.75">
      <c r="A17" t="s">
        <v>240</v>
      </c>
      <c r="B17" s="8">
        <v>2921590</v>
      </c>
      <c r="C17" s="8">
        <v>2922460</v>
      </c>
      <c r="D17" s="10">
        <f t="shared" si="0"/>
        <v>871</v>
      </c>
      <c r="E17" s="8" t="s">
        <v>24</v>
      </c>
      <c r="F17" s="8" t="s">
        <v>25</v>
      </c>
      <c r="G17" s="8">
        <v>1</v>
      </c>
      <c r="H17" s="11" t="s">
        <v>21</v>
      </c>
      <c r="I17" s="8" t="s">
        <v>22</v>
      </c>
      <c r="J17" s="8" t="s">
        <v>22</v>
      </c>
    </row>
    <row r="18" spans="1:10" ht="12.75">
      <c r="A18" t="s">
        <v>240</v>
      </c>
      <c r="B18" s="8">
        <v>1275350</v>
      </c>
      <c r="C18" s="8">
        <v>1276225</v>
      </c>
      <c r="D18" s="10">
        <f t="shared" si="0"/>
        <v>876</v>
      </c>
      <c r="E18" s="8" t="s">
        <v>24</v>
      </c>
      <c r="F18" s="8" t="s">
        <v>25</v>
      </c>
      <c r="G18" s="8">
        <v>1</v>
      </c>
      <c r="H18" s="11" t="s">
        <v>23</v>
      </c>
      <c r="I18" s="8" t="s">
        <v>22</v>
      </c>
      <c r="J18" s="8" t="s">
        <v>22</v>
      </c>
    </row>
    <row r="19" spans="1:10" ht="12.75">
      <c r="A19" t="s">
        <v>240</v>
      </c>
      <c r="B19" s="8">
        <v>1513157</v>
      </c>
      <c r="C19" s="8">
        <v>1514032</v>
      </c>
      <c r="D19" s="10">
        <f t="shared" si="0"/>
        <v>876</v>
      </c>
      <c r="E19" s="8" t="s">
        <v>24</v>
      </c>
      <c r="F19" s="8" t="s">
        <v>25</v>
      </c>
      <c r="G19" s="8">
        <v>1</v>
      </c>
      <c r="H19" s="11" t="s">
        <v>21</v>
      </c>
      <c r="I19" s="8" t="s">
        <v>22</v>
      </c>
      <c r="J19" s="8" t="s">
        <v>22</v>
      </c>
    </row>
    <row r="20" spans="1:10" ht="12.75">
      <c r="A20" t="s">
        <v>240</v>
      </c>
      <c r="B20" s="8">
        <v>2226597</v>
      </c>
      <c r="C20" s="8">
        <v>2227472</v>
      </c>
      <c r="D20" s="10">
        <f t="shared" si="0"/>
        <v>876</v>
      </c>
      <c r="E20" s="8" t="s">
        <v>24</v>
      </c>
      <c r="F20" s="8" t="s">
        <v>25</v>
      </c>
      <c r="G20" s="8">
        <v>1</v>
      </c>
      <c r="H20" s="11" t="s">
        <v>18</v>
      </c>
      <c r="I20" s="8" t="s">
        <v>22</v>
      </c>
      <c r="J20" s="8" t="s">
        <v>22</v>
      </c>
    </row>
    <row r="21" spans="1:10" ht="12.75">
      <c r="A21" t="s">
        <v>240</v>
      </c>
      <c r="B21" s="8">
        <v>2441030</v>
      </c>
      <c r="C21" s="8">
        <v>2441905</v>
      </c>
      <c r="D21" s="10">
        <f t="shared" si="0"/>
        <v>876</v>
      </c>
      <c r="E21" s="8" t="s">
        <v>24</v>
      </c>
      <c r="F21" s="8" t="s">
        <v>25</v>
      </c>
      <c r="G21" s="8">
        <v>1</v>
      </c>
      <c r="H21" s="11" t="s">
        <v>18</v>
      </c>
      <c r="I21" s="8" t="s">
        <v>22</v>
      </c>
      <c r="J21" s="8" t="s">
        <v>22</v>
      </c>
    </row>
    <row r="22" spans="1:10" ht="12.75">
      <c r="A22" t="s">
        <v>240</v>
      </c>
      <c r="B22" s="8">
        <v>3096318</v>
      </c>
      <c r="C22" s="8">
        <v>3097194</v>
      </c>
      <c r="D22" s="10">
        <f t="shared" si="0"/>
        <v>877</v>
      </c>
      <c r="E22" s="8" t="s">
        <v>24</v>
      </c>
      <c r="F22" s="8" t="s">
        <v>25</v>
      </c>
      <c r="G22" s="8">
        <v>1</v>
      </c>
      <c r="H22" s="11" t="s">
        <v>18</v>
      </c>
      <c r="I22" s="8" t="s">
        <v>22</v>
      </c>
      <c r="J22" s="8" t="s">
        <v>22</v>
      </c>
    </row>
    <row r="23" spans="1:10" ht="12.75">
      <c r="A23" t="s">
        <v>240</v>
      </c>
      <c r="B23" s="8">
        <v>2482721</v>
      </c>
      <c r="C23" s="8">
        <v>2483598</v>
      </c>
      <c r="D23" s="10">
        <f t="shared" si="0"/>
        <v>878</v>
      </c>
      <c r="E23" s="8" t="s">
        <v>24</v>
      </c>
      <c r="F23" s="8" t="s">
        <v>25</v>
      </c>
      <c r="G23" s="8">
        <v>1</v>
      </c>
      <c r="H23" s="11" t="s">
        <v>18</v>
      </c>
      <c r="I23" s="8" t="s">
        <v>22</v>
      </c>
      <c r="J23" s="8" t="s">
        <v>22</v>
      </c>
    </row>
    <row r="24" spans="1:10" ht="12.75">
      <c r="A24" t="s">
        <v>240</v>
      </c>
      <c r="B24" s="8">
        <v>3093886</v>
      </c>
      <c r="C24" s="8">
        <v>3094763</v>
      </c>
      <c r="D24" s="10">
        <f t="shared" si="0"/>
        <v>878</v>
      </c>
      <c r="E24" s="8" t="s">
        <v>24</v>
      </c>
      <c r="F24" s="8" t="s">
        <v>25</v>
      </c>
      <c r="G24" s="8">
        <v>1</v>
      </c>
      <c r="H24" s="11" t="s">
        <v>18</v>
      </c>
      <c r="I24" s="8" t="s">
        <v>22</v>
      </c>
      <c r="J24" s="8" t="s">
        <v>22</v>
      </c>
    </row>
    <row r="25" spans="1:10" ht="12.75">
      <c r="A25" t="s">
        <v>240</v>
      </c>
      <c r="B25" s="8">
        <v>967545</v>
      </c>
      <c r="C25" s="8">
        <v>968422</v>
      </c>
      <c r="D25" s="10">
        <f t="shared" si="0"/>
        <v>878</v>
      </c>
      <c r="E25" s="8" t="s">
        <v>24</v>
      </c>
      <c r="F25" s="8" t="s">
        <v>25</v>
      </c>
      <c r="G25" s="8">
        <v>1</v>
      </c>
      <c r="H25" s="11" t="s">
        <v>20</v>
      </c>
      <c r="I25" s="8" t="s">
        <v>22</v>
      </c>
      <c r="J25" s="8" t="s">
        <v>22</v>
      </c>
    </row>
    <row r="26" spans="1:10" ht="12.75">
      <c r="A26" t="s">
        <v>240</v>
      </c>
      <c r="B26" s="8">
        <v>3109758</v>
      </c>
      <c r="C26" s="8">
        <v>3110630</v>
      </c>
      <c r="D26" s="10">
        <f t="shared" si="0"/>
        <v>873</v>
      </c>
      <c r="E26" s="8" t="s">
        <v>24</v>
      </c>
      <c r="F26" s="8" t="s">
        <v>25</v>
      </c>
      <c r="G26" s="8">
        <v>0.439</v>
      </c>
      <c r="H26" s="11" t="s">
        <v>20</v>
      </c>
      <c r="I26" s="8" t="s">
        <v>13</v>
      </c>
      <c r="J26" s="8" t="s">
        <v>22</v>
      </c>
    </row>
    <row r="27" spans="1:10" ht="12.75">
      <c r="A27" t="s">
        <v>240</v>
      </c>
      <c r="B27" s="8">
        <v>1483386</v>
      </c>
      <c r="C27" s="8">
        <v>1484066</v>
      </c>
      <c r="D27" s="10">
        <f t="shared" si="0"/>
        <v>681</v>
      </c>
      <c r="E27" s="8" t="s">
        <v>24</v>
      </c>
      <c r="F27" s="8" t="s">
        <v>25</v>
      </c>
      <c r="G27" s="8">
        <v>0.34400000000000003</v>
      </c>
      <c r="H27" s="11" t="s">
        <v>26</v>
      </c>
      <c r="I27" s="8" t="s">
        <v>13</v>
      </c>
      <c r="J27" s="8" t="s">
        <v>13</v>
      </c>
    </row>
    <row r="28" spans="1:10" ht="12.75">
      <c r="A28" t="s">
        <v>240</v>
      </c>
      <c r="B28" s="8">
        <v>473024</v>
      </c>
      <c r="C28" s="8">
        <v>473734</v>
      </c>
      <c r="D28" s="10">
        <f t="shared" si="0"/>
        <v>711</v>
      </c>
      <c r="E28" s="8" t="s">
        <v>24</v>
      </c>
      <c r="F28" s="8" t="s">
        <v>25</v>
      </c>
      <c r="G28" s="8">
        <v>0.443</v>
      </c>
      <c r="H28" s="11" t="s">
        <v>27</v>
      </c>
      <c r="I28" s="8" t="s">
        <v>13</v>
      </c>
      <c r="J28" s="8" t="s">
        <v>13</v>
      </c>
    </row>
    <row r="29" spans="1:10" ht="12.75">
      <c r="A29" t="s">
        <v>240</v>
      </c>
      <c r="B29" s="8">
        <v>2225874</v>
      </c>
      <c r="C29" s="8">
        <v>2226598</v>
      </c>
      <c r="D29" s="10">
        <f t="shared" si="0"/>
        <v>725</v>
      </c>
      <c r="E29" s="8" t="s">
        <v>24</v>
      </c>
      <c r="F29" s="8" t="s">
        <v>25</v>
      </c>
      <c r="G29" s="8">
        <v>0.9390000000000001</v>
      </c>
      <c r="H29" s="11" t="s">
        <v>28</v>
      </c>
      <c r="I29" s="8" t="s">
        <v>13</v>
      </c>
      <c r="J29" s="8" t="s">
        <v>13</v>
      </c>
    </row>
    <row r="30" spans="1:10" ht="12.75">
      <c r="A30" t="s">
        <v>240</v>
      </c>
      <c r="B30" s="8">
        <v>852461</v>
      </c>
      <c r="C30" s="8">
        <v>853257</v>
      </c>
      <c r="D30" s="10">
        <f t="shared" si="0"/>
        <v>797</v>
      </c>
      <c r="E30" s="8" t="s">
        <v>24</v>
      </c>
      <c r="F30" s="8" t="s">
        <v>29</v>
      </c>
      <c r="G30" s="8">
        <v>0.98</v>
      </c>
      <c r="H30" s="11" t="s">
        <v>30</v>
      </c>
      <c r="I30" s="8" t="s">
        <v>13</v>
      </c>
      <c r="J30" s="8" t="s">
        <v>22</v>
      </c>
    </row>
    <row r="31" spans="1:10" ht="12.75">
      <c r="A31" t="s">
        <v>240</v>
      </c>
      <c r="B31" s="8">
        <v>3066390</v>
      </c>
      <c r="C31" s="8">
        <v>3067188</v>
      </c>
      <c r="D31" s="10">
        <f t="shared" si="0"/>
        <v>799</v>
      </c>
      <c r="E31" s="8" t="s">
        <v>24</v>
      </c>
      <c r="F31" s="8" t="s">
        <v>29</v>
      </c>
      <c r="G31" s="8">
        <v>0.98</v>
      </c>
      <c r="H31" s="11" t="s">
        <v>31</v>
      </c>
      <c r="I31" s="8" t="s">
        <v>13</v>
      </c>
      <c r="J31" s="8" t="s">
        <v>22</v>
      </c>
    </row>
    <row r="32" spans="1:10" ht="12.75">
      <c r="A32" t="s">
        <v>240</v>
      </c>
      <c r="B32" s="8">
        <v>1710800</v>
      </c>
      <c r="C32" s="8">
        <v>1711579</v>
      </c>
      <c r="D32" s="10">
        <f t="shared" si="0"/>
        <v>780</v>
      </c>
      <c r="E32" s="8" t="s">
        <v>32</v>
      </c>
      <c r="F32" s="8" t="s">
        <v>33</v>
      </c>
      <c r="G32" s="8">
        <v>0.529</v>
      </c>
      <c r="H32" s="11" t="s">
        <v>34</v>
      </c>
      <c r="I32" s="8" t="s">
        <v>13</v>
      </c>
      <c r="J32" s="8" t="s">
        <v>13</v>
      </c>
    </row>
    <row r="33" spans="1:10" ht="12.75">
      <c r="A33" t="s">
        <v>240</v>
      </c>
      <c r="B33" s="8">
        <v>3405542</v>
      </c>
      <c r="C33" s="8">
        <v>3406325</v>
      </c>
      <c r="D33" s="10">
        <f t="shared" si="0"/>
        <v>784</v>
      </c>
      <c r="E33" s="8" t="s">
        <v>32</v>
      </c>
      <c r="F33" s="8" t="s">
        <v>33</v>
      </c>
      <c r="G33" s="8">
        <v>0.601</v>
      </c>
      <c r="H33" s="11" t="s">
        <v>35</v>
      </c>
      <c r="I33" s="8" t="s">
        <v>13</v>
      </c>
      <c r="J33" s="8" t="s">
        <v>13</v>
      </c>
    </row>
    <row r="34" spans="1:10" ht="12.75">
      <c r="A34" t="s">
        <v>240</v>
      </c>
      <c r="B34" s="8">
        <v>1877208</v>
      </c>
      <c r="C34" s="8">
        <v>1878083</v>
      </c>
      <c r="D34" s="10">
        <f t="shared" si="0"/>
        <v>876</v>
      </c>
      <c r="E34" s="8" t="s">
        <v>32</v>
      </c>
      <c r="F34" s="8" t="s">
        <v>33</v>
      </c>
      <c r="G34" s="8">
        <v>0.601</v>
      </c>
      <c r="H34" s="11" t="s">
        <v>36</v>
      </c>
      <c r="I34" s="8" t="s">
        <v>13</v>
      </c>
      <c r="J34" s="8" t="s">
        <v>13</v>
      </c>
    </row>
    <row r="35" spans="1:10" ht="12.75">
      <c r="A35" t="s">
        <v>240</v>
      </c>
      <c r="B35" s="8">
        <v>52232</v>
      </c>
      <c r="C35" s="8">
        <v>53182</v>
      </c>
      <c r="D35" s="10">
        <f t="shared" si="0"/>
        <v>951</v>
      </c>
      <c r="E35" s="8" t="s">
        <v>32</v>
      </c>
      <c r="F35" s="8" t="s">
        <v>37</v>
      </c>
      <c r="G35" s="8">
        <v>1</v>
      </c>
      <c r="H35" s="11" t="s">
        <v>18</v>
      </c>
      <c r="I35" s="8" t="s">
        <v>22</v>
      </c>
      <c r="J35" s="8" t="s">
        <v>22</v>
      </c>
    </row>
    <row r="36" spans="1:10" ht="12.75">
      <c r="A36" t="s">
        <v>240</v>
      </c>
      <c r="B36" s="8">
        <v>3097362</v>
      </c>
      <c r="C36" s="8">
        <v>3098313</v>
      </c>
      <c r="D36" s="10">
        <f aca="true" t="shared" si="1" ref="D36:D61">C36-B36+1</f>
        <v>952</v>
      </c>
      <c r="E36" s="8" t="s">
        <v>32</v>
      </c>
      <c r="F36" s="8" t="s">
        <v>37</v>
      </c>
      <c r="G36" s="8">
        <v>1</v>
      </c>
      <c r="H36" s="11" t="s">
        <v>20</v>
      </c>
      <c r="I36" s="8" t="s">
        <v>22</v>
      </c>
      <c r="J36" s="8" t="s">
        <v>22</v>
      </c>
    </row>
    <row r="37" spans="1:10" ht="12.75">
      <c r="A37" t="s">
        <v>240</v>
      </c>
      <c r="B37" s="8">
        <v>3512286</v>
      </c>
      <c r="C37" s="8">
        <v>3513237</v>
      </c>
      <c r="D37" s="10">
        <f t="shared" si="1"/>
        <v>952</v>
      </c>
      <c r="E37" s="8" t="s">
        <v>32</v>
      </c>
      <c r="F37" s="8" t="s">
        <v>37</v>
      </c>
      <c r="G37" s="8">
        <v>1</v>
      </c>
      <c r="H37" s="11" t="s">
        <v>18</v>
      </c>
      <c r="I37" s="8" t="s">
        <v>22</v>
      </c>
      <c r="J37" s="8" t="s">
        <v>22</v>
      </c>
    </row>
    <row r="38" spans="1:10" ht="12.75">
      <c r="A38" t="s">
        <v>240</v>
      </c>
      <c r="B38" s="8">
        <v>378991</v>
      </c>
      <c r="C38" s="8">
        <v>379942</v>
      </c>
      <c r="D38" s="10">
        <f t="shared" si="1"/>
        <v>952</v>
      </c>
      <c r="E38" s="8" t="s">
        <v>32</v>
      </c>
      <c r="F38" s="8" t="s">
        <v>37</v>
      </c>
      <c r="G38" s="8">
        <v>1</v>
      </c>
      <c r="H38" s="11" t="s">
        <v>18</v>
      </c>
      <c r="I38" s="8" t="s">
        <v>22</v>
      </c>
      <c r="J38" s="8" t="s">
        <v>22</v>
      </c>
    </row>
    <row r="39" spans="1:10" ht="12.75">
      <c r="A39" t="s">
        <v>240</v>
      </c>
      <c r="B39" s="8">
        <v>1098249</v>
      </c>
      <c r="C39" s="8">
        <v>1099201</v>
      </c>
      <c r="D39" s="10">
        <f t="shared" si="1"/>
        <v>953</v>
      </c>
      <c r="E39" s="8" t="s">
        <v>32</v>
      </c>
      <c r="F39" s="8" t="s">
        <v>37</v>
      </c>
      <c r="G39" s="8">
        <v>1</v>
      </c>
      <c r="H39" s="11" t="s">
        <v>20</v>
      </c>
      <c r="I39" s="8" t="s">
        <v>22</v>
      </c>
      <c r="J39" s="8" t="s">
        <v>22</v>
      </c>
    </row>
    <row r="40" spans="1:10" ht="12.75">
      <c r="A40" t="s">
        <v>240</v>
      </c>
      <c r="B40" s="8">
        <v>2443925</v>
      </c>
      <c r="C40" s="8">
        <v>2444877</v>
      </c>
      <c r="D40" s="10">
        <f t="shared" si="1"/>
        <v>953</v>
      </c>
      <c r="E40" s="8" t="s">
        <v>32</v>
      </c>
      <c r="F40" s="8" t="s">
        <v>37</v>
      </c>
      <c r="G40" s="8">
        <v>1</v>
      </c>
      <c r="H40" s="11" t="s">
        <v>20</v>
      </c>
      <c r="I40" s="8" t="s">
        <v>22</v>
      </c>
      <c r="J40" s="8" t="s">
        <v>22</v>
      </c>
    </row>
    <row r="41" spans="1:10" ht="12.75">
      <c r="A41" t="s">
        <v>240</v>
      </c>
      <c r="B41" s="8">
        <v>1623694</v>
      </c>
      <c r="C41" s="8">
        <v>1624648</v>
      </c>
      <c r="D41" s="10">
        <f t="shared" si="1"/>
        <v>955</v>
      </c>
      <c r="E41" s="8" t="s">
        <v>32</v>
      </c>
      <c r="F41" s="8" t="s">
        <v>37</v>
      </c>
      <c r="G41" s="8">
        <v>1</v>
      </c>
      <c r="H41" s="11" t="s">
        <v>20</v>
      </c>
      <c r="I41" s="8" t="s">
        <v>22</v>
      </c>
      <c r="J41" s="8" t="s">
        <v>22</v>
      </c>
    </row>
    <row r="42" spans="1:10" ht="12.75">
      <c r="A42" t="s">
        <v>240</v>
      </c>
      <c r="B42" s="8">
        <v>2534030</v>
      </c>
      <c r="C42" s="8">
        <v>2534984</v>
      </c>
      <c r="D42" s="10">
        <f t="shared" si="1"/>
        <v>955</v>
      </c>
      <c r="E42" s="8" t="s">
        <v>32</v>
      </c>
      <c r="F42" s="8" t="s">
        <v>37</v>
      </c>
      <c r="G42" s="8">
        <v>1</v>
      </c>
      <c r="H42" s="11" t="s">
        <v>20</v>
      </c>
      <c r="I42" s="8" t="s">
        <v>22</v>
      </c>
      <c r="J42" s="8" t="s">
        <v>22</v>
      </c>
    </row>
    <row r="43" spans="1:10" ht="12.75">
      <c r="A43" t="s">
        <v>240</v>
      </c>
      <c r="B43" s="8">
        <v>1901357</v>
      </c>
      <c r="C43" s="8">
        <v>1902306</v>
      </c>
      <c r="D43" s="10">
        <f t="shared" si="1"/>
        <v>950</v>
      </c>
      <c r="E43" s="8" t="s">
        <v>32</v>
      </c>
      <c r="F43" s="8" t="s">
        <v>37</v>
      </c>
      <c r="G43" s="8">
        <v>0.36</v>
      </c>
      <c r="H43" s="11" t="s">
        <v>18</v>
      </c>
      <c r="I43" s="8" t="s">
        <v>13</v>
      </c>
      <c r="J43" s="8" t="s">
        <v>22</v>
      </c>
    </row>
    <row r="44" spans="1:10" ht="12.75">
      <c r="A44" t="s">
        <v>240</v>
      </c>
      <c r="B44" s="8">
        <v>1553901</v>
      </c>
      <c r="C44" s="8">
        <v>1554852</v>
      </c>
      <c r="D44" s="10">
        <f t="shared" si="1"/>
        <v>952</v>
      </c>
      <c r="E44" s="8" t="s">
        <v>32</v>
      </c>
      <c r="F44" s="8" t="s">
        <v>37</v>
      </c>
      <c r="G44" s="8">
        <v>0.36</v>
      </c>
      <c r="H44" s="11" t="s">
        <v>18</v>
      </c>
      <c r="I44" s="8" t="s">
        <v>13</v>
      </c>
      <c r="J44" s="8" t="s">
        <v>22</v>
      </c>
    </row>
    <row r="45" spans="1:10" ht="12.75">
      <c r="A45" t="s">
        <v>240</v>
      </c>
      <c r="B45" s="8">
        <v>123473</v>
      </c>
      <c r="C45" s="8">
        <v>124425</v>
      </c>
      <c r="D45" s="10">
        <f t="shared" si="1"/>
        <v>953</v>
      </c>
      <c r="E45" s="8" t="s">
        <v>32</v>
      </c>
      <c r="F45" s="8" t="s">
        <v>37</v>
      </c>
      <c r="G45" s="8">
        <v>0.36</v>
      </c>
      <c r="H45" s="11" t="s">
        <v>18</v>
      </c>
      <c r="I45" s="8" t="s">
        <v>13</v>
      </c>
      <c r="J45" s="8" t="s">
        <v>22</v>
      </c>
    </row>
    <row r="46" spans="1:10" ht="12.75">
      <c r="A46" t="s">
        <v>240</v>
      </c>
      <c r="B46" s="8">
        <v>1463381</v>
      </c>
      <c r="C46" s="8">
        <v>1464333</v>
      </c>
      <c r="D46" s="10">
        <f t="shared" si="1"/>
        <v>953</v>
      </c>
      <c r="E46" s="8" t="s">
        <v>32</v>
      </c>
      <c r="F46" s="8" t="s">
        <v>37</v>
      </c>
      <c r="G46" s="8">
        <v>0.36</v>
      </c>
      <c r="H46" s="11" t="s">
        <v>18</v>
      </c>
      <c r="I46" s="8" t="s">
        <v>13</v>
      </c>
      <c r="J46" s="8" t="s">
        <v>22</v>
      </c>
    </row>
    <row r="47" spans="1:10" ht="12.75">
      <c r="A47" t="s">
        <v>240</v>
      </c>
      <c r="B47" s="8">
        <v>1626091</v>
      </c>
      <c r="C47" s="8">
        <v>1627043</v>
      </c>
      <c r="D47" s="10">
        <f t="shared" si="1"/>
        <v>953</v>
      </c>
      <c r="E47" s="8" t="s">
        <v>32</v>
      </c>
      <c r="F47" s="8" t="s">
        <v>37</v>
      </c>
      <c r="G47" s="8">
        <v>0.36</v>
      </c>
      <c r="H47" s="11" t="s">
        <v>20</v>
      </c>
      <c r="I47" s="8" t="s">
        <v>13</v>
      </c>
      <c r="J47" s="8" t="s">
        <v>22</v>
      </c>
    </row>
    <row r="48" spans="1:10" ht="12.75">
      <c r="A48" t="s">
        <v>240</v>
      </c>
      <c r="B48" s="8">
        <v>2235484</v>
      </c>
      <c r="C48" s="8">
        <v>2236436</v>
      </c>
      <c r="D48" s="10">
        <f t="shared" si="1"/>
        <v>953</v>
      </c>
      <c r="E48" s="8" t="s">
        <v>32</v>
      </c>
      <c r="F48" s="8" t="s">
        <v>37</v>
      </c>
      <c r="G48" s="8">
        <v>0.36</v>
      </c>
      <c r="H48" s="11" t="s">
        <v>18</v>
      </c>
      <c r="I48" s="8" t="s">
        <v>13</v>
      </c>
      <c r="J48" s="8" t="s">
        <v>22</v>
      </c>
    </row>
    <row r="49" spans="1:10" ht="12.75">
      <c r="A49" t="s">
        <v>240</v>
      </c>
      <c r="B49" s="8">
        <v>2524545</v>
      </c>
      <c r="C49" s="8">
        <v>2525497</v>
      </c>
      <c r="D49" s="10">
        <f t="shared" si="1"/>
        <v>953</v>
      </c>
      <c r="E49" s="8" t="s">
        <v>32</v>
      </c>
      <c r="F49" s="8" t="s">
        <v>37</v>
      </c>
      <c r="G49" s="8">
        <v>0.36</v>
      </c>
      <c r="H49" s="11" t="s">
        <v>18</v>
      </c>
      <c r="I49" s="8" t="s">
        <v>13</v>
      </c>
      <c r="J49" s="8" t="s">
        <v>22</v>
      </c>
    </row>
    <row r="50" spans="1:10" ht="12.75">
      <c r="A50" t="s">
        <v>240</v>
      </c>
      <c r="B50" s="8">
        <v>421734</v>
      </c>
      <c r="C50" s="8">
        <v>422686</v>
      </c>
      <c r="D50" s="10">
        <f t="shared" si="1"/>
        <v>953</v>
      </c>
      <c r="E50" s="8" t="s">
        <v>32</v>
      </c>
      <c r="F50" s="8" t="s">
        <v>37</v>
      </c>
      <c r="G50" s="8">
        <v>0.36</v>
      </c>
      <c r="H50" s="11" t="s">
        <v>20</v>
      </c>
      <c r="I50" s="8" t="s">
        <v>13</v>
      </c>
      <c r="J50" s="8" t="s">
        <v>22</v>
      </c>
    </row>
    <row r="51" spans="1:10" ht="12.75">
      <c r="A51" t="s">
        <v>240</v>
      </c>
      <c r="B51" s="8">
        <v>1346120</v>
      </c>
      <c r="C51" s="8">
        <v>1347073</v>
      </c>
      <c r="D51" s="10">
        <f t="shared" si="1"/>
        <v>954</v>
      </c>
      <c r="E51" s="8" t="s">
        <v>32</v>
      </c>
      <c r="F51" s="8" t="s">
        <v>37</v>
      </c>
      <c r="G51" s="8">
        <v>0.36</v>
      </c>
      <c r="H51" s="11" t="s">
        <v>20</v>
      </c>
      <c r="I51" s="8" t="s">
        <v>13</v>
      </c>
      <c r="J51" s="8" t="s">
        <v>22</v>
      </c>
    </row>
    <row r="52" spans="1:10" ht="12.75">
      <c r="A52" t="s">
        <v>240</v>
      </c>
      <c r="B52" s="8">
        <v>1725402</v>
      </c>
      <c r="C52" s="8">
        <v>1726355</v>
      </c>
      <c r="D52" s="10">
        <f t="shared" si="1"/>
        <v>954</v>
      </c>
      <c r="E52" s="8" t="s">
        <v>32</v>
      </c>
      <c r="F52" s="8" t="s">
        <v>37</v>
      </c>
      <c r="G52" s="8">
        <v>0.36</v>
      </c>
      <c r="H52" s="11" t="s">
        <v>18</v>
      </c>
      <c r="I52" s="8" t="s">
        <v>13</v>
      </c>
      <c r="J52" s="8" t="s">
        <v>22</v>
      </c>
    </row>
    <row r="53" spans="1:10" ht="12.75">
      <c r="A53" t="s">
        <v>240</v>
      </c>
      <c r="B53" s="8">
        <v>605512</v>
      </c>
      <c r="C53" s="8">
        <v>606465</v>
      </c>
      <c r="D53" s="10">
        <f t="shared" si="1"/>
        <v>954</v>
      </c>
      <c r="E53" s="8" t="s">
        <v>32</v>
      </c>
      <c r="F53" s="8" t="s">
        <v>37</v>
      </c>
      <c r="G53" s="8">
        <v>0.36</v>
      </c>
      <c r="H53" s="11" t="s">
        <v>20</v>
      </c>
      <c r="I53" s="8" t="s">
        <v>13</v>
      </c>
      <c r="J53" s="8" t="s">
        <v>22</v>
      </c>
    </row>
    <row r="54" spans="1:10" ht="12.75">
      <c r="A54" t="s">
        <v>240</v>
      </c>
      <c r="B54" s="8">
        <v>3095974</v>
      </c>
      <c r="C54" s="8">
        <v>3096323</v>
      </c>
      <c r="D54" s="10">
        <f t="shared" si="1"/>
        <v>350</v>
      </c>
      <c r="E54" s="8" t="s">
        <v>32</v>
      </c>
      <c r="F54" s="8" t="s">
        <v>37</v>
      </c>
      <c r="G54" s="8">
        <v>0.329</v>
      </c>
      <c r="H54" s="11" t="s">
        <v>21</v>
      </c>
      <c r="I54" s="8" t="s">
        <v>13</v>
      </c>
      <c r="J54" s="8" t="s">
        <v>13</v>
      </c>
    </row>
    <row r="55" spans="1:10" ht="12.75">
      <c r="A55" t="s">
        <v>240</v>
      </c>
      <c r="B55" s="8">
        <v>3098311</v>
      </c>
      <c r="C55" s="8">
        <v>3098746</v>
      </c>
      <c r="D55" s="10">
        <f t="shared" si="1"/>
        <v>436</v>
      </c>
      <c r="E55" s="8" t="s">
        <v>32</v>
      </c>
      <c r="F55" s="8" t="s">
        <v>37</v>
      </c>
      <c r="G55" s="8">
        <v>0.47700000000000004</v>
      </c>
      <c r="H55" s="11" t="s">
        <v>18</v>
      </c>
      <c r="I55" s="8" t="s">
        <v>13</v>
      </c>
      <c r="J55" s="8" t="s">
        <v>13</v>
      </c>
    </row>
    <row r="56" spans="1:10" ht="12.75">
      <c r="A56" t="s">
        <v>240</v>
      </c>
      <c r="B56" s="8">
        <v>1616828</v>
      </c>
      <c r="C56" s="8">
        <v>1617481</v>
      </c>
      <c r="D56" s="10">
        <f t="shared" si="1"/>
        <v>654</v>
      </c>
      <c r="E56" s="8" t="s">
        <v>32</v>
      </c>
      <c r="F56" s="8" t="s">
        <v>37</v>
      </c>
      <c r="G56" s="8">
        <v>0.608</v>
      </c>
      <c r="H56" s="11" t="s">
        <v>38</v>
      </c>
      <c r="I56" s="8" t="s">
        <v>13</v>
      </c>
      <c r="J56" s="8" t="s">
        <v>13</v>
      </c>
    </row>
    <row r="57" spans="1:10" ht="12.75">
      <c r="A57" t="s">
        <v>240</v>
      </c>
      <c r="B57" s="8">
        <v>1555083</v>
      </c>
      <c r="C57" s="8">
        <v>1555703</v>
      </c>
      <c r="D57" s="10">
        <f t="shared" si="1"/>
        <v>621</v>
      </c>
      <c r="E57" s="8" t="s">
        <v>39</v>
      </c>
      <c r="F57" s="8" t="s">
        <v>40</v>
      </c>
      <c r="G57" s="8">
        <v>0.47100000000000003</v>
      </c>
      <c r="H57" s="11" t="s">
        <v>41</v>
      </c>
      <c r="I57" s="8" t="s">
        <v>13</v>
      </c>
      <c r="J57" s="8" t="s">
        <v>13</v>
      </c>
    </row>
    <row r="58" spans="1:10" ht="12.75">
      <c r="A58" t="s">
        <v>240</v>
      </c>
      <c r="B58" s="8">
        <v>1972056</v>
      </c>
      <c r="C58" s="8">
        <v>1972808</v>
      </c>
      <c r="D58" s="10">
        <f t="shared" si="1"/>
        <v>753</v>
      </c>
      <c r="E58" s="8" t="s">
        <v>39</v>
      </c>
      <c r="F58" s="8" t="s">
        <v>40</v>
      </c>
      <c r="G58" s="8">
        <v>0.371</v>
      </c>
      <c r="H58" s="11" t="s">
        <v>42</v>
      </c>
      <c r="I58" s="8" t="s">
        <v>13</v>
      </c>
      <c r="J58" s="8" t="s">
        <v>13</v>
      </c>
    </row>
    <row r="59" spans="1:10" ht="12.75">
      <c r="A59" t="s">
        <v>240</v>
      </c>
      <c r="B59" s="8">
        <v>2968106</v>
      </c>
      <c r="C59" s="8">
        <v>2969132</v>
      </c>
      <c r="D59" s="10">
        <f t="shared" si="1"/>
        <v>1027</v>
      </c>
      <c r="E59" s="8" t="s">
        <v>39</v>
      </c>
      <c r="F59" s="8" t="s">
        <v>40</v>
      </c>
      <c r="G59" s="8">
        <v>0.746</v>
      </c>
      <c r="H59" s="11" t="s">
        <v>43</v>
      </c>
      <c r="I59" s="8" t="s">
        <v>13</v>
      </c>
      <c r="J59" s="8" t="s">
        <v>13</v>
      </c>
    </row>
    <row r="60" spans="1:10" ht="12.75">
      <c r="A60" t="s">
        <v>240</v>
      </c>
      <c r="B60" s="8">
        <v>2997806</v>
      </c>
      <c r="C60" s="8">
        <v>2998902</v>
      </c>
      <c r="D60" s="10">
        <f t="shared" si="1"/>
        <v>1097</v>
      </c>
      <c r="E60" s="8" t="s">
        <v>39</v>
      </c>
      <c r="F60" s="8" t="s">
        <v>40</v>
      </c>
      <c r="G60" s="8">
        <v>0.46900000000000003</v>
      </c>
      <c r="H60" s="11" t="s">
        <v>42</v>
      </c>
      <c r="I60" s="8" t="s">
        <v>13</v>
      </c>
      <c r="J60" s="8" t="s">
        <v>13</v>
      </c>
    </row>
    <row r="61" spans="1:10" ht="12.75">
      <c r="A61" t="s">
        <v>240</v>
      </c>
      <c r="B61" s="8">
        <v>1614419</v>
      </c>
      <c r="C61" s="8">
        <v>1615533</v>
      </c>
      <c r="D61" s="10">
        <f t="shared" si="1"/>
        <v>1115</v>
      </c>
      <c r="E61" s="8" t="s">
        <v>39</v>
      </c>
      <c r="F61" s="8" t="s">
        <v>40</v>
      </c>
      <c r="G61" s="8">
        <v>0.746</v>
      </c>
      <c r="H61" s="11" t="s">
        <v>41</v>
      </c>
      <c r="I61" s="8" t="s">
        <v>13</v>
      </c>
      <c r="J61" s="8" t="s">
        <v>13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74"/>
  <sheetViews>
    <sheetView workbookViewId="0" topLeftCell="A1">
      <selection activeCell="K28" sqref="K28"/>
    </sheetView>
  </sheetViews>
  <sheetFormatPr defaultColWidth="11.57421875" defaultRowHeight="12.75"/>
  <cols>
    <col min="1" max="16384" width="11.57421875" style="8" customWidth="1"/>
  </cols>
  <sheetData>
    <row r="1" spans="1:4" ht="12.75">
      <c r="A1" s="19" t="s">
        <v>245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2.75">
      <c r="A4" s="8" t="s">
        <v>240</v>
      </c>
      <c r="B4" s="8">
        <v>1969763</v>
      </c>
      <c r="C4" s="8">
        <v>1970549</v>
      </c>
      <c r="D4" s="10">
        <f aca="true" t="shared" si="0" ref="D4:D35">C4-B4+1</f>
        <v>787</v>
      </c>
      <c r="E4" s="8" t="s">
        <v>10</v>
      </c>
      <c r="F4" s="8" t="s">
        <v>89</v>
      </c>
      <c r="G4" s="8">
        <v>1</v>
      </c>
      <c r="H4" s="11" t="s">
        <v>21</v>
      </c>
      <c r="I4" s="8" t="s">
        <v>22</v>
      </c>
      <c r="J4" s="8" t="s">
        <v>22</v>
      </c>
      <c r="K4" s="10"/>
    </row>
    <row r="5" spans="1:10" ht="12.75">
      <c r="A5" s="8" t="s">
        <v>240</v>
      </c>
      <c r="B5" s="8">
        <v>2083964</v>
      </c>
      <c r="C5" s="8">
        <v>2084750</v>
      </c>
      <c r="D5" s="10">
        <f t="shared" si="0"/>
        <v>787</v>
      </c>
      <c r="E5" s="8" t="s">
        <v>10</v>
      </c>
      <c r="F5" s="8" t="s">
        <v>89</v>
      </c>
      <c r="G5" s="8">
        <v>1</v>
      </c>
      <c r="H5" s="11" t="s">
        <v>19</v>
      </c>
      <c r="I5" s="8" t="s">
        <v>22</v>
      </c>
      <c r="J5" s="8" t="s">
        <v>22</v>
      </c>
    </row>
    <row r="6" spans="1:10" ht="12.75">
      <c r="A6" s="8" t="s">
        <v>240</v>
      </c>
      <c r="B6" s="8">
        <v>2605189</v>
      </c>
      <c r="C6" s="8">
        <v>2605975</v>
      </c>
      <c r="D6" s="10">
        <f t="shared" si="0"/>
        <v>787</v>
      </c>
      <c r="E6" s="8" t="s">
        <v>10</v>
      </c>
      <c r="F6" s="8" t="s">
        <v>89</v>
      </c>
      <c r="G6" s="8">
        <v>1</v>
      </c>
      <c r="H6" s="11" t="s">
        <v>19</v>
      </c>
      <c r="I6" s="8" t="s">
        <v>22</v>
      </c>
      <c r="J6" s="8" t="s">
        <v>22</v>
      </c>
    </row>
    <row r="7" spans="1:10" ht="12.75">
      <c r="A7" s="8" t="s">
        <v>240</v>
      </c>
      <c r="B7" s="8">
        <v>1160002</v>
      </c>
      <c r="C7" s="8">
        <v>1160789</v>
      </c>
      <c r="D7" s="10">
        <f t="shared" si="0"/>
        <v>788</v>
      </c>
      <c r="E7" s="8" t="s">
        <v>10</v>
      </c>
      <c r="F7" s="8" t="s">
        <v>89</v>
      </c>
      <c r="G7" s="8">
        <v>1</v>
      </c>
      <c r="H7" s="11" t="s">
        <v>18</v>
      </c>
      <c r="I7" s="8" t="s">
        <v>22</v>
      </c>
      <c r="J7" s="8" t="s">
        <v>22</v>
      </c>
    </row>
    <row r="8" spans="1:10" ht="12.75">
      <c r="A8" s="8" t="s">
        <v>240</v>
      </c>
      <c r="B8" s="8">
        <v>153318</v>
      </c>
      <c r="C8" s="8">
        <v>154105</v>
      </c>
      <c r="D8" s="10">
        <f t="shared" si="0"/>
        <v>788</v>
      </c>
      <c r="E8" s="8" t="s">
        <v>10</v>
      </c>
      <c r="F8" s="8" t="s">
        <v>89</v>
      </c>
      <c r="G8" s="8">
        <v>1</v>
      </c>
      <c r="H8" s="11" t="s">
        <v>19</v>
      </c>
      <c r="I8" s="8" t="s">
        <v>22</v>
      </c>
      <c r="J8" s="8" t="s">
        <v>22</v>
      </c>
    </row>
    <row r="9" spans="1:10" ht="12.75">
      <c r="A9" s="8" t="s">
        <v>240</v>
      </c>
      <c r="B9" s="8">
        <v>2652281</v>
      </c>
      <c r="C9" s="8">
        <v>2653068</v>
      </c>
      <c r="D9" s="10">
        <f t="shared" si="0"/>
        <v>788</v>
      </c>
      <c r="E9" s="8" t="s">
        <v>10</v>
      </c>
      <c r="F9" s="8" t="s">
        <v>89</v>
      </c>
      <c r="G9" s="8">
        <v>1</v>
      </c>
      <c r="H9" s="11" t="s">
        <v>21</v>
      </c>
      <c r="I9" s="8" t="s">
        <v>22</v>
      </c>
      <c r="J9" s="8" t="s">
        <v>22</v>
      </c>
    </row>
    <row r="10" spans="1:10" ht="12.75">
      <c r="A10" s="8" t="s">
        <v>240</v>
      </c>
      <c r="B10" s="8">
        <v>63987</v>
      </c>
      <c r="C10" s="8">
        <v>64774</v>
      </c>
      <c r="D10" s="10">
        <f t="shared" si="0"/>
        <v>788</v>
      </c>
      <c r="E10" s="8" t="s">
        <v>10</v>
      </c>
      <c r="F10" s="8" t="s">
        <v>89</v>
      </c>
      <c r="G10" s="8">
        <v>1</v>
      </c>
      <c r="H10" s="11" t="s">
        <v>18</v>
      </c>
      <c r="I10" s="8" t="s">
        <v>22</v>
      </c>
      <c r="J10" s="8" t="s">
        <v>22</v>
      </c>
    </row>
    <row r="11" spans="1:10" ht="12.75">
      <c r="A11" s="8" t="s">
        <v>240</v>
      </c>
      <c r="B11" s="8">
        <v>564237</v>
      </c>
      <c r="C11" s="8">
        <v>565052</v>
      </c>
      <c r="D11" s="10">
        <f t="shared" si="0"/>
        <v>816</v>
      </c>
      <c r="E11" s="8" t="s">
        <v>10</v>
      </c>
      <c r="F11" s="8" t="s">
        <v>89</v>
      </c>
      <c r="G11" s="8">
        <v>0.559</v>
      </c>
      <c r="H11" s="11" t="s">
        <v>120</v>
      </c>
      <c r="I11" s="8" t="s">
        <v>13</v>
      </c>
      <c r="J11" s="8" t="s">
        <v>22</v>
      </c>
    </row>
    <row r="12" spans="1:10" ht="12.75">
      <c r="A12" s="8" t="s">
        <v>240</v>
      </c>
      <c r="B12" s="8">
        <v>1154627</v>
      </c>
      <c r="C12" s="8">
        <v>1155442</v>
      </c>
      <c r="D12" s="10">
        <f t="shared" si="0"/>
        <v>816</v>
      </c>
      <c r="E12" s="8" t="s">
        <v>10</v>
      </c>
      <c r="F12" s="8" t="s">
        <v>89</v>
      </c>
      <c r="G12" s="8">
        <v>0.906</v>
      </c>
      <c r="H12" s="11" t="s">
        <v>26</v>
      </c>
      <c r="I12" s="8" t="s">
        <v>13</v>
      </c>
      <c r="J12" s="8" t="s">
        <v>22</v>
      </c>
    </row>
    <row r="13" spans="1:10" ht="12.75">
      <c r="A13" s="8" t="s">
        <v>240</v>
      </c>
      <c r="B13" s="8">
        <v>2235962</v>
      </c>
      <c r="C13" s="8">
        <v>2236777</v>
      </c>
      <c r="D13" s="10">
        <f t="shared" si="0"/>
        <v>816</v>
      </c>
      <c r="E13" s="8" t="s">
        <v>10</v>
      </c>
      <c r="F13" s="8" t="s">
        <v>89</v>
      </c>
      <c r="G13" s="8">
        <v>0.906</v>
      </c>
      <c r="H13" s="11" t="s">
        <v>26</v>
      </c>
      <c r="I13" s="8" t="s">
        <v>13</v>
      </c>
      <c r="J13" s="8" t="s">
        <v>22</v>
      </c>
    </row>
    <row r="14" spans="1:10" ht="12.75">
      <c r="A14" s="8" t="s">
        <v>240</v>
      </c>
      <c r="B14" s="8">
        <v>262279</v>
      </c>
      <c r="C14" s="8">
        <v>263094</v>
      </c>
      <c r="D14" s="10">
        <f t="shared" si="0"/>
        <v>816</v>
      </c>
      <c r="E14" s="8" t="s">
        <v>10</v>
      </c>
      <c r="F14" s="8" t="s">
        <v>89</v>
      </c>
      <c r="G14" s="8">
        <v>0.906</v>
      </c>
      <c r="H14" s="11" t="s">
        <v>26</v>
      </c>
      <c r="I14" s="8" t="s">
        <v>13</v>
      </c>
      <c r="J14" s="8" t="s">
        <v>22</v>
      </c>
    </row>
    <row r="15" spans="1:10" ht="12.75">
      <c r="A15" s="8" t="s">
        <v>240</v>
      </c>
      <c r="B15" s="8">
        <v>2738564</v>
      </c>
      <c r="C15" s="8">
        <v>2739379</v>
      </c>
      <c r="D15" s="10">
        <f t="shared" si="0"/>
        <v>816</v>
      </c>
      <c r="E15" s="8" t="s">
        <v>10</v>
      </c>
      <c r="F15" s="8" t="s">
        <v>89</v>
      </c>
      <c r="G15" s="8">
        <v>0.906</v>
      </c>
      <c r="H15" s="11" t="s">
        <v>26</v>
      </c>
      <c r="I15" s="8" t="s">
        <v>13</v>
      </c>
      <c r="J15" s="8" t="s">
        <v>22</v>
      </c>
    </row>
    <row r="16" spans="1:10" ht="12.75">
      <c r="A16" s="8" t="s">
        <v>240</v>
      </c>
      <c r="B16" s="8">
        <v>1923473</v>
      </c>
      <c r="C16" s="8">
        <v>1924289</v>
      </c>
      <c r="D16" s="10">
        <f t="shared" si="0"/>
        <v>817</v>
      </c>
      <c r="E16" s="8" t="s">
        <v>10</v>
      </c>
      <c r="F16" s="8" t="s">
        <v>89</v>
      </c>
      <c r="G16" s="8">
        <v>0.906</v>
      </c>
      <c r="H16" s="11" t="s">
        <v>122</v>
      </c>
      <c r="I16" s="8" t="s">
        <v>13</v>
      </c>
      <c r="J16" s="8" t="s">
        <v>22</v>
      </c>
    </row>
    <row r="17" spans="1:10" ht="12.75">
      <c r="A17" s="8" t="s">
        <v>240</v>
      </c>
      <c r="B17" s="8">
        <v>2427145</v>
      </c>
      <c r="C17" s="8">
        <v>2427961</v>
      </c>
      <c r="D17" s="10">
        <f t="shared" si="0"/>
        <v>817</v>
      </c>
      <c r="E17" s="8" t="s">
        <v>10</v>
      </c>
      <c r="F17" s="8" t="s">
        <v>89</v>
      </c>
      <c r="G17" s="8">
        <v>0.906</v>
      </c>
      <c r="H17" s="11" t="s">
        <v>26</v>
      </c>
      <c r="I17" s="8" t="s">
        <v>13</v>
      </c>
      <c r="J17" s="8" t="s">
        <v>22</v>
      </c>
    </row>
    <row r="18" spans="1:10" ht="12.75">
      <c r="A18" s="8" t="s">
        <v>240</v>
      </c>
      <c r="B18" s="8">
        <v>2609444</v>
      </c>
      <c r="C18" s="8">
        <v>2610260</v>
      </c>
      <c r="D18" s="10">
        <f t="shared" si="0"/>
        <v>817</v>
      </c>
      <c r="E18" s="8" t="s">
        <v>10</v>
      </c>
      <c r="F18" s="8" t="s">
        <v>89</v>
      </c>
      <c r="G18" s="8">
        <v>0.906</v>
      </c>
      <c r="H18" s="11" t="s">
        <v>26</v>
      </c>
      <c r="I18" s="8" t="s">
        <v>13</v>
      </c>
      <c r="J18" s="8" t="s">
        <v>22</v>
      </c>
    </row>
    <row r="19" spans="1:10" ht="12.75">
      <c r="A19" s="8" t="s">
        <v>240</v>
      </c>
      <c r="B19" s="8">
        <v>2361294</v>
      </c>
      <c r="C19" s="8">
        <v>2362111</v>
      </c>
      <c r="D19" s="10">
        <f t="shared" si="0"/>
        <v>818</v>
      </c>
      <c r="E19" s="8" t="s">
        <v>10</v>
      </c>
      <c r="F19" s="8" t="s">
        <v>89</v>
      </c>
      <c r="G19" s="8">
        <v>0.6910000000000001</v>
      </c>
      <c r="H19" s="11" t="s">
        <v>19</v>
      </c>
      <c r="I19" s="8" t="s">
        <v>13</v>
      </c>
      <c r="J19" s="8" t="s">
        <v>22</v>
      </c>
    </row>
    <row r="20" spans="1:10" ht="12.75">
      <c r="A20" s="8" t="s">
        <v>240</v>
      </c>
      <c r="B20" s="8">
        <v>152295</v>
      </c>
      <c r="C20" s="8">
        <v>152822</v>
      </c>
      <c r="D20" s="10">
        <f t="shared" si="0"/>
        <v>528</v>
      </c>
      <c r="E20" s="8" t="s">
        <v>10</v>
      </c>
      <c r="F20" s="8" t="s">
        <v>218</v>
      </c>
      <c r="G20" s="8">
        <v>0.993</v>
      </c>
      <c r="H20" s="11" t="s">
        <v>21</v>
      </c>
      <c r="I20" s="8" t="s">
        <v>22</v>
      </c>
      <c r="J20" s="8" t="s">
        <v>22</v>
      </c>
    </row>
    <row r="21" spans="1:10" ht="12.75">
      <c r="A21" s="8" t="s">
        <v>240</v>
      </c>
      <c r="B21" s="8">
        <v>1968740</v>
      </c>
      <c r="C21" s="8">
        <v>1969267</v>
      </c>
      <c r="D21" s="10">
        <f t="shared" si="0"/>
        <v>528</v>
      </c>
      <c r="E21" s="8" t="s">
        <v>10</v>
      </c>
      <c r="F21" s="8" t="s">
        <v>218</v>
      </c>
      <c r="G21" s="8">
        <v>1</v>
      </c>
      <c r="H21" s="11" t="s">
        <v>23</v>
      </c>
      <c r="I21" s="8" t="s">
        <v>22</v>
      </c>
      <c r="J21" s="8" t="s">
        <v>22</v>
      </c>
    </row>
    <row r="22" spans="1:10" ht="12.75">
      <c r="A22" s="8" t="s">
        <v>240</v>
      </c>
      <c r="B22" s="8">
        <v>1153540</v>
      </c>
      <c r="C22" s="8">
        <v>1154068</v>
      </c>
      <c r="D22" s="10">
        <f t="shared" si="0"/>
        <v>529</v>
      </c>
      <c r="E22" s="8" t="s">
        <v>10</v>
      </c>
      <c r="F22" s="8" t="s">
        <v>218</v>
      </c>
      <c r="G22" s="8">
        <v>1</v>
      </c>
      <c r="H22" s="11" t="s">
        <v>23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1161285</v>
      </c>
      <c r="C23" s="8">
        <v>1161813</v>
      </c>
      <c r="D23" s="10">
        <f t="shared" si="0"/>
        <v>529</v>
      </c>
      <c r="E23" s="8" t="s">
        <v>10</v>
      </c>
      <c r="F23" s="8" t="s">
        <v>218</v>
      </c>
      <c r="G23" s="8">
        <v>1</v>
      </c>
      <c r="H23" s="11" t="s">
        <v>23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1922449</v>
      </c>
      <c r="C24" s="8">
        <v>1922977</v>
      </c>
      <c r="D24" s="10">
        <f t="shared" si="0"/>
        <v>529</v>
      </c>
      <c r="E24" s="8" t="s">
        <v>10</v>
      </c>
      <c r="F24" s="8" t="s">
        <v>218</v>
      </c>
      <c r="G24" s="8">
        <v>1</v>
      </c>
      <c r="H24" s="11" t="s">
        <v>23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2085246</v>
      </c>
      <c r="C25" s="8">
        <v>2085774</v>
      </c>
      <c r="D25" s="10">
        <f t="shared" si="0"/>
        <v>529</v>
      </c>
      <c r="E25" s="8" t="s">
        <v>10</v>
      </c>
      <c r="F25" s="8" t="s">
        <v>218</v>
      </c>
      <c r="G25" s="8">
        <v>1</v>
      </c>
      <c r="H25" s="11" t="s">
        <v>19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2237273</v>
      </c>
      <c r="C26" s="8">
        <v>2237801</v>
      </c>
      <c r="D26" s="10">
        <f t="shared" si="0"/>
        <v>529</v>
      </c>
      <c r="E26" s="8" t="s">
        <v>10</v>
      </c>
      <c r="F26" s="8" t="s">
        <v>218</v>
      </c>
      <c r="G26" s="8">
        <v>1</v>
      </c>
      <c r="H26" s="11" t="s">
        <v>21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2362659</v>
      </c>
      <c r="C27" s="8">
        <v>2363187</v>
      </c>
      <c r="D27" s="10">
        <f t="shared" si="0"/>
        <v>529</v>
      </c>
      <c r="E27" s="8" t="s">
        <v>10</v>
      </c>
      <c r="F27" s="8" t="s">
        <v>218</v>
      </c>
      <c r="G27" s="8">
        <v>1</v>
      </c>
      <c r="H27" s="11" t="s">
        <v>21</v>
      </c>
      <c r="I27" s="8" t="s">
        <v>22</v>
      </c>
      <c r="J27" s="8" t="s">
        <v>22</v>
      </c>
    </row>
    <row r="28" spans="1:10" ht="12.75">
      <c r="A28" s="8" t="s">
        <v>240</v>
      </c>
      <c r="B28" s="8">
        <v>2426121</v>
      </c>
      <c r="C28" s="8">
        <v>2426649</v>
      </c>
      <c r="D28" s="10">
        <f t="shared" si="0"/>
        <v>529</v>
      </c>
      <c r="E28" s="8" t="s">
        <v>10</v>
      </c>
      <c r="F28" s="8" t="s">
        <v>218</v>
      </c>
      <c r="G28" s="8">
        <v>1</v>
      </c>
      <c r="H28" s="11" t="s">
        <v>23</v>
      </c>
      <c r="I28" s="8" t="s">
        <v>22</v>
      </c>
      <c r="J28" s="8" t="s">
        <v>22</v>
      </c>
    </row>
    <row r="29" spans="1:10" ht="12.75">
      <c r="A29" s="8" t="s">
        <v>240</v>
      </c>
      <c r="B29" s="8">
        <v>2604165</v>
      </c>
      <c r="C29" s="8">
        <v>2604693</v>
      </c>
      <c r="D29" s="10">
        <f t="shared" si="0"/>
        <v>529</v>
      </c>
      <c r="E29" s="8" t="s">
        <v>10</v>
      </c>
      <c r="F29" s="8" t="s">
        <v>218</v>
      </c>
      <c r="G29" s="8">
        <v>1</v>
      </c>
      <c r="H29" s="11" t="s">
        <v>18</v>
      </c>
      <c r="I29" s="8" t="s">
        <v>22</v>
      </c>
      <c r="J29" s="8" t="s">
        <v>22</v>
      </c>
    </row>
    <row r="30" spans="1:10" ht="12.75">
      <c r="A30" s="8" t="s">
        <v>240</v>
      </c>
      <c r="B30" s="8">
        <v>2610794</v>
      </c>
      <c r="C30" s="8">
        <v>2611322</v>
      </c>
      <c r="D30" s="10">
        <f t="shared" si="0"/>
        <v>529</v>
      </c>
      <c r="E30" s="8" t="s">
        <v>10</v>
      </c>
      <c r="F30" s="8" t="s">
        <v>218</v>
      </c>
      <c r="G30" s="8">
        <v>1</v>
      </c>
      <c r="H30" s="11" t="s">
        <v>20</v>
      </c>
      <c r="I30" s="8" t="s">
        <v>22</v>
      </c>
      <c r="J30" s="8" t="s">
        <v>22</v>
      </c>
    </row>
    <row r="31" spans="1:10" ht="12.75">
      <c r="A31" s="8" t="s">
        <v>240</v>
      </c>
      <c r="B31" s="8">
        <v>563213</v>
      </c>
      <c r="C31" s="8">
        <v>563741</v>
      </c>
      <c r="D31" s="10">
        <f t="shared" si="0"/>
        <v>529</v>
      </c>
      <c r="E31" s="8" t="s">
        <v>10</v>
      </c>
      <c r="F31" s="8" t="s">
        <v>218</v>
      </c>
      <c r="G31" s="8">
        <v>1</v>
      </c>
      <c r="H31" s="11" t="s">
        <v>18</v>
      </c>
      <c r="I31" s="8" t="s">
        <v>22</v>
      </c>
      <c r="J31" s="8" t="s">
        <v>22</v>
      </c>
    </row>
    <row r="32" spans="1:10" ht="12.75">
      <c r="A32" s="8" t="s">
        <v>240</v>
      </c>
      <c r="B32" s="8">
        <v>65322</v>
      </c>
      <c r="C32" s="8">
        <v>65850</v>
      </c>
      <c r="D32" s="10">
        <f t="shared" si="0"/>
        <v>529</v>
      </c>
      <c r="E32" s="8" t="s">
        <v>10</v>
      </c>
      <c r="F32" s="8" t="s">
        <v>218</v>
      </c>
      <c r="G32" s="8">
        <v>1</v>
      </c>
      <c r="H32" s="11" t="s">
        <v>23</v>
      </c>
      <c r="I32" s="8" t="s">
        <v>22</v>
      </c>
      <c r="J32" s="8" t="s">
        <v>22</v>
      </c>
    </row>
    <row r="33" spans="1:10" ht="12.75">
      <c r="A33" s="8" t="s">
        <v>240</v>
      </c>
      <c r="B33" s="8">
        <v>2654694</v>
      </c>
      <c r="C33" s="8">
        <v>2655110</v>
      </c>
      <c r="D33" s="10">
        <f t="shared" si="0"/>
        <v>417</v>
      </c>
      <c r="E33" s="8" t="s">
        <v>10</v>
      </c>
      <c r="F33" s="8" t="s">
        <v>218</v>
      </c>
      <c r="G33" s="8">
        <v>0.738</v>
      </c>
      <c r="H33" s="11" t="s">
        <v>21</v>
      </c>
      <c r="I33" s="8" t="s">
        <v>13</v>
      </c>
      <c r="J33" s="8" t="s">
        <v>13</v>
      </c>
    </row>
    <row r="34" spans="1:10" ht="12.75">
      <c r="A34" s="8" t="s">
        <v>240</v>
      </c>
      <c r="B34" s="8">
        <v>2741004</v>
      </c>
      <c r="C34" s="8">
        <v>2741420</v>
      </c>
      <c r="D34" s="10">
        <f t="shared" si="0"/>
        <v>417</v>
      </c>
      <c r="E34" s="8" t="s">
        <v>10</v>
      </c>
      <c r="F34" s="8" t="s">
        <v>218</v>
      </c>
      <c r="G34" s="8">
        <v>0.738</v>
      </c>
      <c r="H34" s="11" t="s">
        <v>19</v>
      </c>
      <c r="I34" s="8" t="s">
        <v>13</v>
      </c>
      <c r="J34" s="8" t="s">
        <v>13</v>
      </c>
    </row>
    <row r="35" spans="1:10" ht="12.75">
      <c r="A35" s="8" t="s">
        <v>240</v>
      </c>
      <c r="B35" s="8">
        <v>1196902</v>
      </c>
      <c r="C35" s="8">
        <v>1197863</v>
      </c>
      <c r="D35" s="10">
        <f t="shared" si="0"/>
        <v>962</v>
      </c>
      <c r="E35" s="8" t="s">
        <v>10</v>
      </c>
      <c r="F35" s="8" t="s">
        <v>219</v>
      </c>
      <c r="G35" s="8">
        <v>1</v>
      </c>
      <c r="H35" s="11" t="s">
        <v>20</v>
      </c>
      <c r="I35" s="8" t="s">
        <v>22</v>
      </c>
      <c r="J35" s="8" t="s">
        <v>22</v>
      </c>
    </row>
    <row r="36" spans="1:10" ht="12.75">
      <c r="A36" s="8" t="s">
        <v>240</v>
      </c>
      <c r="B36" s="8">
        <v>1995432</v>
      </c>
      <c r="C36" s="8">
        <v>1996393</v>
      </c>
      <c r="D36" s="10">
        <f aca="true" t="shared" si="1" ref="D36:D67">C36-B36+1</f>
        <v>962</v>
      </c>
      <c r="E36" s="8" t="s">
        <v>10</v>
      </c>
      <c r="F36" s="8" t="s">
        <v>219</v>
      </c>
      <c r="G36" s="8">
        <v>1</v>
      </c>
      <c r="H36" s="11" t="s">
        <v>20</v>
      </c>
      <c r="I36" s="8" t="s">
        <v>22</v>
      </c>
      <c r="J36" s="8" t="s">
        <v>22</v>
      </c>
    </row>
    <row r="37" spans="1:10" ht="12.75">
      <c r="A37" s="8" t="s">
        <v>240</v>
      </c>
      <c r="B37" s="8">
        <v>229483</v>
      </c>
      <c r="C37" s="8">
        <v>230444</v>
      </c>
      <c r="D37" s="10">
        <f t="shared" si="1"/>
        <v>962</v>
      </c>
      <c r="E37" s="8" t="s">
        <v>10</v>
      </c>
      <c r="F37" s="8" t="s">
        <v>219</v>
      </c>
      <c r="G37" s="8">
        <v>1</v>
      </c>
      <c r="H37" s="11" t="s">
        <v>18</v>
      </c>
      <c r="I37" s="8" t="s">
        <v>22</v>
      </c>
      <c r="J37" s="8" t="s">
        <v>22</v>
      </c>
    </row>
    <row r="38" spans="1:10" ht="12.75">
      <c r="A38" s="8" t="s">
        <v>240</v>
      </c>
      <c r="B38" s="8">
        <v>2051630</v>
      </c>
      <c r="C38" s="8">
        <v>2052683</v>
      </c>
      <c r="D38" s="10">
        <f t="shared" si="1"/>
        <v>1054</v>
      </c>
      <c r="E38" s="8" t="s">
        <v>10</v>
      </c>
      <c r="F38" s="8" t="s">
        <v>53</v>
      </c>
      <c r="G38" s="8">
        <v>0.839</v>
      </c>
      <c r="H38" s="11" t="s">
        <v>55</v>
      </c>
      <c r="I38" s="8" t="s">
        <v>13</v>
      </c>
      <c r="J38" s="8" t="s">
        <v>13</v>
      </c>
    </row>
    <row r="39" spans="1:10" ht="12.75">
      <c r="A39" s="8" t="s">
        <v>240</v>
      </c>
      <c r="B39" s="8">
        <v>1385911</v>
      </c>
      <c r="C39" s="8">
        <v>1386525</v>
      </c>
      <c r="D39" s="10">
        <f t="shared" si="1"/>
        <v>615</v>
      </c>
      <c r="E39" s="8" t="s">
        <v>170</v>
      </c>
      <c r="F39" s="8" t="s">
        <v>220</v>
      </c>
      <c r="G39" s="8">
        <v>1</v>
      </c>
      <c r="H39" s="11" t="s">
        <v>20</v>
      </c>
      <c r="I39" s="8" t="s">
        <v>22</v>
      </c>
      <c r="J39" s="8" t="s">
        <v>22</v>
      </c>
    </row>
    <row r="40" spans="1:10" ht="12.75">
      <c r="A40" s="8" t="s">
        <v>240</v>
      </c>
      <c r="B40" s="8">
        <v>1445325</v>
      </c>
      <c r="C40" s="8">
        <v>1445939</v>
      </c>
      <c r="D40" s="10">
        <f t="shared" si="1"/>
        <v>615</v>
      </c>
      <c r="E40" s="8" t="s">
        <v>170</v>
      </c>
      <c r="F40" s="8" t="s">
        <v>220</v>
      </c>
      <c r="G40" s="8">
        <v>1</v>
      </c>
      <c r="H40" s="11" t="s">
        <v>23</v>
      </c>
      <c r="I40" s="8" t="s">
        <v>22</v>
      </c>
      <c r="J40" s="8" t="s">
        <v>22</v>
      </c>
    </row>
    <row r="41" spans="1:10" ht="12.75">
      <c r="A41" s="8" t="s">
        <v>240</v>
      </c>
      <c r="B41" s="8">
        <v>1478823</v>
      </c>
      <c r="C41" s="8">
        <v>1479437</v>
      </c>
      <c r="D41" s="10">
        <f t="shared" si="1"/>
        <v>615</v>
      </c>
      <c r="E41" s="8" t="s">
        <v>170</v>
      </c>
      <c r="F41" s="8" t="s">
        <v>220</v>
      </c>
      <c r="G41" s="8">
        <v>1</v>
      </c>
      <c r="H41" s="11" t="s">
        <v>20</v>
      </c>
      <c r="I41" s="8" t="s">
        <v>22</v>
      </c>
      <c r="J41" s="8" t="s">
        <v>22</v>
      </c>
    </row>
    <row r="42" spans="1:10" ht="12.75">
      <c r="A42" s="8" t="s">
        <v>240</v>
      </c>
      <c r="B42" s="8">
        <v>1645254</v>
      </c>
      <c r="C42" s="8">
        <v>1645868</v>
      </c>
      <c r="D42" s="10">
        <f t="shared" si="1"/>
        <v>615</v>
      </c>
      <c r="E42" s="8" t="s">
        <v>170</v>
      </c>
      <c r="F42" s="8" t="s">
        <v>220</v>
      </c>
      <c r="G42" s="8">
        <v>1</v>
      </c>
      <c r="H42" s="11" t="s">
        <v>20</v>
      </c>
      <c r="I42" s="8" t="s">
        <v>22</v>
      </c>
      <c r="J42" s="8" t="s">
        <v>22</v>
      </c>
    </row>
    <row r="43" spans="1:10" ht="12.75">
      <c r="A43" s="8" t="s">
        <v>240</v>
      </c>
      <c r="B43" s="8">
        <v>1779812</v>
      </c>
      <c r="C43" s="8">
        <v>1780426</v>
      </c>
      <c r="D43" s="10">
        <f t="shared" si="1"/>
        <v>615</v>
      </c>
      <c r="E43" s="8" t="s">
        <v>170</v>
      </c>
      <c r="F43" s="8" t="s">
        <v>220</v>
      </c>
      <c r="G43" s="8">
        <v>1</v>
      </c>
      <c r="H43" s="11" t="s">
        <v>23</v>
      </c>
      <c r="I43" s="8" t="s">
        <v>22</v>
      </c>
      <c r="J43" s="8" t="s">
        <v>22</v>
      </c>
    </row>
    <row r="44" spans="1:10" ht="12.75">
      <c r="A44" s="8" t="s">
        <v>240</v>
      </c>
      <c r="B44" s="8">
        <v>1897673</v>
      </c>
      <c r="C44" s="8">
        <v>1898287</v>
      </c>
      <c r="D44" s="10">
        <f t="shared" si="1"/>
        <v>615</v>
      </c>
      <c r="E44" s="8" t="s">
        <v>170</v>
      </c>
      <c r="F44" s="8" t="s">
        <v>220</v>
      </c>
      <c r="G44" s="8">
        <v>1</v>
      </c>
      <c r="H44" s="11" t="s">
        <v>18</v>
      </c>
      <c r="I44" s="8" t="s">
        <v>22</v>
      </c>
      <c r="J44" s="8" t="s">
        <v>22</v>
      </c>
    </row>
    <row r="45" spans="1:10" ht="12.75">
      <c r="A45" s="8" t="s">
        <v>240</v>
      </c>
      <c r="B45" s="8">
        <v>1949556</v>
      </c>
      <c r="C45" s="8">
        <v>1950170</v>
      </c>
      <c r="D45" s="10">
        <f t="shared" si="1"/>
        <v>615</v>
      </c>
      <c r="E45" s="8" t="s">
        <v>170</v>
      </c>
      <c r="F45" s="8" t="s">
        <v>220</v>
      </c>
      <c r="G45" s="8">
        <v>1</v>
      </c>
      <c r="H45" s="11" t="s">
        <v>18</v>
      </c>
      <c r="I45" s="8" t="s">
        <v>22</v>
      </c>
      <c r="J45" s="8" t="s">
        <v>22</v>
      </c>
    </row>
    <row r="46" spans="1:10" ht="12.75">
      <c r="A46" s="8" t="s">
        <v>240</v>
      </c>
      <c r="B46" s="8">
        <v>2018057</v>
      </c>
      <c r="C46" s="8">
        <v>2018671</v>
      </c>
      <c r="D46" s="10">
        <f t="shared" si="1"/>
        <v>615</v>
      </c>
      <c r="E46" s="8" t="s">
        <v>170</v>
      </c>
      <c r="F46" s="8" t="s">
        <v>220</v>
      </c>
      <c r="G46" s="8">
        <v>1</v>
      </c>
      <c r="H46" s="11" t="s">
        <v>18</v>
      </c>
      <c r="I46" s="8" t="s">
        <v>22</v>
      </c>
      <c r="J46" s="8" t="s">
        <v>22</v>
      </c>
    </row>
    <row r="47" spans="1:10" ht="12.75">
      <c r="A47" s="8" t="s">
        <v>240</v>
      </c>
      <c r="B47" s="8">
        <v>2258931</v>
      </c>
      <c r="C47" s="8">
        <v>2259545</v>
      </c>
      <c r="D47" s="10">
        <f t="shared" si="1"/>
        <v>615</v>
      </c>
      <c r="E47" s="8" t="s">
        <v>170</v>
      </c>
      <c r="F47" s="8" t="s">
        <v>220</v>
      </c>
      <c r="G47" s="8">
        <v>1</v>
      </c>
      <c r="H47" s="11" t="s">
        <v>20</v>
      </c>
      <c r="I47" s="8" t="s">
        <v>22</v>
      </c>
      <c r="J47" s="8" t="s">
        <v>22</v>
      </c>
    </row>
    <row r="48" spans="1:10" ht="12.75">
      <c r="A48" s="8" t="s">
        <v>240</v>
      </c>
      <c r="B48" s="8">
        <v>2403778</v>
      </c>
      <c r="C48" s="8">
        <v>2404392</v>
      </c>
      <c r="D48" s="10">
        <f t="shared" si="1"/>
        <v>615</v>
      </c>
      <c r="E48" s="8" t="s">
        <v>170</v>
      </c>
      <c r="F48" s="8" t="s">
        <v>220</v>
      </c>
      <c r="G48" s="8">
        <v>1</v>
      </c>
      <c r="H48" s="11" t="s">
        <v>23</v>
      </c>
      <c r="I48" s="8" t="s">
        <v>22</v>
      </c>
      <c r="J48" s="8" t="s">
        <v>22</v>
      </c>
    </row>
    <row r="49" spans="1:10" ht="12.75">
      <c r="A49" s="8" t="s">
        <v>240</v>
      </c>
      <c r="B49" s="8">
        <v>2433550</v>
      </c>
      <c r="C49" s="8">
        <v>2434164</v>
      </c>
      <c r="D49" s="10">
        <f t="shared" si="1"/>
        <v>615</v>
      </c>
      <c r="E49" s="8" t="s">
        <v>170</v>
      </c>
      <c r="F49" s="8" t="s">
        <v>220</v>
      </c>
      <c r="G49" s="8">
        <v>1</v>
      </c>
      <c r="H49" s="11" t="s">
        <v>20</v>
      </c>
      <c r="I49" s="8" t="s">
        <v>22</v>
      </c>
      <c r="J49" s="8" t="s">
        <v>22</v>
      </c>
    </row>
    <row r="50" spans="1:10" ht="12.75">
      <c r="A50" s="8" t="s">
        <v>240</v>
      </c>
      <c r="B50" s="8">
        <v>2451103</v>
      </c>
      <c r="C50" s="8">
        <v>2451717</v>
      </c>
      <c r="D50" s="10">
        <f t="shared" si="1"/>
        <v>615</v>
      </c>
      <c r="E50" s="8" t="s">
        <v>170</v>
      </c>
      <c r="F50" s="8" t="s">
        <v>220</v>
      </c>
      <c r="G50" s="8">
        <v>1</v>
      </c>
      <c r="H50" s="11" t="s">
        <v>18</v>
      </c>
      <c r="I50" s="8" t="s">
        <v>22</v>
      </c>
      <c r="J50" s="8" t="s">
        <v>22</v>
      </c>
    </row>
    <row r="51" spans="1:10" ht="12.75">
      <c r="A51" s="8" t="s">
        <v>240</v>
      </c>
      <c r="B51" s="8">
        <v>2599358</v>
      </c>
      <c r="C51" s="8">
        <v>2599972</v>
      </c>
      <c r="D51" s="10">
        <f t="shared" si="1"/>
        <v>615</v>
      </c>
      <c r="E51" s="8" t="s">
        <v>170</v>
      </c>
      <c r="F51" s="8" t="s">
        <v>220</v>
      </c>
      <c r="G51" s="8">
        <v>1</v>
      </c>
      <c r="H51" s="11" t="s">
        <v>18</v>
      </c>
      <c r="I51" s="8" t="s">
        <v>22</v>
      </c>
      <c r="J51" s="8" t="s">
        <v>22</v>
      </c>
    </row>
    <row r="52" spans="1:10" ht="12.75">
      <c r="A52" s="8" t="s">
        <v>240</v>
      </c>
      <c r="B52" s="8">
        <v>2699740</v>
      </c>
      <c r="C52" s="8">
        <v>2700354</v>
      </c>
      <c r="D52" s="10">
        <f t="shared" si="1"/>
        <v>615</v>
      </c>
      <c r="E52" s="8" t="s">
        <v>170</v>
      </c>
      <c r="F52" s="8" t="s">
        <v>220</v>
      </c>
      <c r="G52" s="8">
        <v>1</v>
      </c>
      <c r="H52" s="11" t="s">
        <v>18</v>
      </c>
      <c r="I52" s="8" t="s">
        <v>22</v>
      </c>
      <c r="J52" s="8" t="s">
        <v>22</v>
      </c>
    </row>
    <row r="53" spans="1:10" ht="12.75">
      <c r="A53" s="8" t="s">
        <v>240</v>
      </c>
      <c r="B53" s="8">
        <v>2710480</v>
      </c>
      <c r="C53" s="8">
        <v>2711094</v>
      </c>
      <c r="D53" s="10">
        <f t="shared" si="1"/>
        <v>615</v>
      </c>
      <c r="E53" s="8" t="s">
        <v>170</v>
      </c>
      <c r="F53" s="8" t="s">
        <v>220</v>
      </c>
      <c r="G53" s="8">
        <v>1</v>
      </c>
      <c r="H53" s="11" t="s">
        <v>20</v>
      </c>
      <c r="I53" s="8" t="s">
        <v>22</v>
      </c>
      <c r="J53" s="8" t="s">
        <v>22</v>
      </c>
    </row>
    <row r="54" spans="1:10" ht="12.75">
      <c r="A54" s="8" t="s">
        <v>240</v>
      </c>
      <c r="B54" s="8">
        <v>362993</v>
      </c>
      <c r="C54" s="8">
        <v>363607</v>
      </c>
      <c r="D54" s="10">
        <f t="shared" si="1"/>
        <v>615</v>
      </c>
      <c r="E54" s="8" t="s">
        <v>170</v>
      </c>
      <c r="F54" s="8" t="s">
        <v>220</v>
      </c>
      <c r="G54" s="8">
        <v>1</v>
      </c>
      <c r="H54" s="11" t="s">
        <v>20</v>
      </c>
      <c r="I54" s="8" t="s">
        <v>22</v>
      </c>
      <c r="J54" s="8" t="s">
        <v>22</v>
      </c>
    </row>
    <row r="55" spans="1:10" ht="12.75">
      <c r="A55" s="8" t="s">
        <v>240</v>
      </c>
      <c r="B55" s="8">
        <v>410497</v>
      </c>
      <c r="C55" s="8">
        <v>411111</v>
      </c>
      <c r="D55" s="10">
        <f t="shared" si="1"/>
        <v>615</v>
      </c>
      <c r="E55" s="8" t="s">
        <v>170</v>
      </c>
      <c r="F55" s="8" t="s">
        <v>220</v>
      </c>
      <c r="G55" s="8">
        <v>1</v>
      </c>
      <c r="H55" s="11" t="s">
        <v>20</v>
      </c>
      <c r="I55" s="8" t="s">
        <v>22</v>
      </c>
      <c r="J55" s="8" t="s">
        <v>22</v>
      </c>
    </row>
    <row r="56" spans="1:10" ht="12.75">
      <c r="A56" s="8" t="s">
        <v>240</v>
      </c>
      <c r="B56" s="8">
        <v>607506</v>
      </c>
      <c r="C56" s="8">
        <v>608120</v>
      </c>
      <c r="D56" s="10">
        <f t="shared" si="1"/>
        <v>615</v>
      </c>
      <c r="E56" s="8" t="s">
        <v>170</v>
      </c>
      <c r="F56" s="8" t="s">
        <v>220</v>
      </c>
      <c r="G56" s="8">
        <v>1</v>
      </c>
      <c r="H56" s="11" t="s">
        <v>20</v>
      </c>
      <c r="I56" s="8" t="s">
        <v>22</v>
      </c>
      <c r="J56" s="8" t="s">
        <v>22</v>
      </c>
    </row>
    <row r="57" spans="1:10" ht="12.75">
      <c r="A57" s="8" t="s">
        <v>240</v>
      </c>
      <c r="B57" s="8">
        <v>731583</v>
      </c>
      <c r="C57" s="8">
        <v>732197</v>
      </c>
      <c r="D57" s="10">
        <f t="shared" si="1"/>
        <v>615</v>
      </c>
      <c r="E57" s="8" t="s">
        <v>170</v>
      </c>
      <c r="F57" s="8" t="s">
        <v>220</v>
      </c>
      <c r="G57" s="8">
        <v>1</v>
      </c>
      <c r="H57" s="11" t="s">
        <v>20</v>
      </c>
      <c r="I57" s="8" t="s">
        <v>22</v>
      </c>
      <c r="J57" s="8" t="s">
        <v>22</v>
      </c>
    </row>
    <row r="58" spans="1:10" ht="12.75">
      <c r="A58" s="8" t="s">
        <v>240</v>
      </c>
      <c r="B58" s="8">
        <v>818367</v>
      </c>
      <c r="C58" s="8">
        <v>818981</v>
      </c>
      <c r="D58" s="10">
        <f t="shared" si="1"/>
        <v>615</v>
      </c>
      <c r="E58" s="8" t="s">
        <v>170</v>
      </c>
      <c r="F58" s="8" t="s">
        <v>220</v>
      </c>
      <c r="G58" s="8">
        <v>1</v>
      </c>
      <c r="H58" s="11" t="s">
        <v>20</v>
      </c>
      <c r="I58" s="8" t="s">
        <v>22</v>
      </c>
      <c r="J58" s="8" t="s">
        <v>22</v>
      </c>
    </row>
    <row r="59" spans="1:10" ht="12.75">
      <c r="A59" s="8" t="s">
        <v>240</v>
      </c>
      <c r="B59" s="8">
        <v>1320994</v>
      </c>
      <c r="C59" s="8">
        <v>1321999</v>
      </c>
      <c r="D59" s="10">
        <f t="shared" si="1"/>
        <v>1006</v>
      </c>
      <c r="E59" s="8" t="s">
        <v>32</v>
      </c>
      <c r="F59" s="8" t="s">
        <v>221</v>
      </c>
      <c r="G59" s="8">
        <v>1</v>
      </c>
      <c r="H59" s="11" t="s">
        <v>21</v>
      </c>
      <c r="I59" s="8" t="s">
        <v>22</v>
      </c>
      <c r="J59" s="8" t="s">
        <v>22</v>
      </c>
    </row>
    <row r="60" spans="1:10" ht="12.75">
      <c r="A60" s="8" t="s">
        <v>240</v>
      </c>
      <c r="B60" s="8">
        <v>1290346</v>
      </c>
      <c r="C60" s="8">
        <v>1291366</v>
      </c>
      <c r="D60" s="10">
        <f t="shared" si="1"/>
        <v>1021</v>
      </c>
      <c r="E60" s="8" t="s">
        <v>32</v>
      </c>
      <c r="F60" s="8" t="s">
        <v>221</v>
      </c>
      <c r="G60" s="8">
        <v>1</v>
      </c>
      <c r="H60" s="11" t="s">
        <v>18</v>
      </c>
      <c r="I60" s="8" t="s">
        <v>22</v>
      </c>
      <c r="J60" s="8" t="s">
        <v>22</v>
      </c>
    </row>
    <row r="61" spans="1:10" ht="12.75">
      <c r="A61" s="8" t="s">
        <v>240</v>
      </c>
      <c r="B61" s="8">
        <v>1612056</v>
      </c>
      <c r="C61" s="8">
        <v>1613076</v>
      </c>
      <c r="D61" s="10">
        <f t="shared" si="1"/>
        <v>1021</v>
      </c>
      <c r="E61" s="8" t="s">
        <v>32</v>
      </c>
      <c r="F61" s="8" t="s">
        <v>221</v>
      </c>
      <c r="G61" s="8">
        <v>1</v>
      </c>
      <c r="H61" s="11" t="s">
        <v>20</v>
      </c>
      <c r="I61" s="8" t="s">
        <v>22</v>
      </c>
      <c r="J61" s="8" t="s">
        <v>22</v>
      </c>
    </row>
    <row r="62" spans="1:10" ht="12.75">
      <c r="A62" s="8" t="s">
        <v>240</v>
      </c>
      <c r="B62" s="8">
        <v>51683</v>
      </c>
      <c r="C62" s="8">
        <v>52703</v>
      </c>
      <c r="D62" s="10">
        <f t="shared" si="1"/>
        <v>1021</v>
      </c>
      <c r="E62" s="8" t="s">
        <v>32</v>
      </c>
      <c r="F62" s="8" t="s">
        <v>221</v>
      </c>
      <c r="G62" s="8">
        <v>1</v>
      </c>
      <c r="H62" s="11" t="s">
        <v>20</v>
      </c>
      <c r="I62" s="8" t="s">
        <v>22</v>
      </c>
      <c r="J62" s="8" t="s">
        <v>22</v>
      </c>
    </row>
    <row r="63" spans="1:10" ht="12.75">
      <c r="A63" s="8" t="s">
        <v>240</v>
      </c>
      <c r="B63" s="8">
        <v>34501</v>
      </c>
      <c r="C63" s="8">
        <v>35505</v>
      </c>
      <c r="D63" s="10">
        <f t="shared" si="1"/>
        <v>1005</v>
      </c>
      <c r="E63" s="8" t="s">
        <v>32</v>
      </c>
      <c r="F63" s="8" t="s">
        <v>221</v>
      </c>
      <c r="G63" s="8">
        <v>0.417</v>
      </c>
      <c r="H63" s="11" t="s">
        <v>26</v>
      </c>
      <c r="I63" s="8" t="s">
        <v>13</v>
      </c>
      <c r="J63" s="8" t="s">
        <v>22</v>
      </c>
    </row>
    <row r="64" spans="1:10" ht="12.75">
      <c r="A64" s="8" t="s">
        <v>240</v>
      </c>
      <c r="B64" s="8">
        <v>2101199</v>
      </c>
      <c r="C64" s="8">
        <v>2102203</v>
      </c>
      <c r="D64" s="10">
        <f t="shared" si="1"/>
        <v>1005</v>
      </c>
      <c r="E64" s="8" t="s">
        <v>32</v>
      </c>
      <c r="F64" s="8" t="s">
        <v>221</v>
      </c>
      <c r="G64" s="8">
        <v>0.647</v>
      </c>
      <c r="H64" s="11" t="s">
        <v>122</v>
      </c>
      <c r="I64" s="8" t="s">
        <v>13</v>
      </c>
      <c r="J64" s="8" t="s">
        <v>22</v>
      </c>
    </row>
    <row r="65" spans="1:10" ht="12.75">
      <c r="A65" s="8" t="s">
        <v>240</v>
      </c>
      <c r="B65" s="8">
        <v>2026887</v>
      </c>
      <c r="C65" s="8">
        <v>2027905</v>
      </c>
      <c r="D65" s="10">
        <f t="shared" si="1"/>
        <v>1019</v>
      </c>
      <c r="E65" s="8" t="s">
        <v>32</v>
      </c>
      <c r="F65" s="8" t="s">
        <v>221</v>
      </c>
      <c r="G65" s="8">
        <v>0.387</v>
      </c>
      <c r="H65" s="11" t="s">
        <v>18</v>
      </c>
      <c r="I65" s="8" t="s">
        <v>13</v>
      </c>
      <c r="J65" s="8" t="s">
        <v>22</v>
      </c>
    </row>
    <row r="66" spans="1:10" ht="12.75">
      <c r="A66" s="8" t="s">
        <v>240</v>
      </c>
      <c r="B66" s="8">
        <v>2739987</v>
      </c>
      <c r="C66" s="8">
        <v>2741005</v>
      </c>
      <c r="D66" s="10">
        <f t="shared" si="1"/>
        <v>1019</v>
      </c>
      <c r="E66" s="8" t="s">
        <v>32</v>
      </c>
      <c r="F66" s="8" t="s">
        <v>221</v>
      </c>
      <c r="G66" s="8">
        <v>0.387</v>
      </c>
      <c r="H66" s="11" t="s">
        <v>18</v>
      </c>
      <c r="I66" s="8" t="s">
        <v>13</v>
      </c>
      <c r="J66" s="8" t="s">
        <v>22</v>
      </c>
    </row>
    <row r="67" spans="1:10" ht="12.75">
      <c r="A67" s="8" t="s">
        <v>240</v>
      </c>
      <c r="B67" s="8">
        <v>2862511</v>
      </c>
      <c r="C67" s="8">
        <v>2863530</v>
      </c>
      <c r="D67" s="10">
        <f t="shared" si="1"/>
        <v>1020</v>
      </c>
      <c r="E67" s="8" t="s">
        <v>32</v>
      </c>
      <c r="F67" s="8" t="s">
        <v>221</v>
      </c>
      <c r="G67" s="8">
        <v>0.39</v>
      </c>
      <c r="H67" s="11" t="s">
        <v>23</v>
      </c>
      <c r="I67" s="8" t="s">
        <v>13</v>
      </c>
      <c r="J67" s="8" t="s">
        <v>22</v>
      </c>
    </row>
    <row r="68" spans="1:10" ht="12.75">
      <c r="A68" s="8" t="s">
        <v>240</v>
      </c>
      <c r="B68" s="8">
        <v>1300198</v>
      </c>
      <c r="C68" s="8">
        <v>1301217</v>
      </c>
      <c r="D68" s="10">
        <f aca="true" t="shared" si="2" ref="D68:D74">C68-B68+1</f>
        <v>1020</v>
      </c>
      <c r="E68" s="8" t="s">
        <v>32</v>
      </c>
      <c r="F68" s="8" t="s">
        <v>221</v>
      </c>
      <c r="G68" s="8">
        <v>0.417</v>
      </c>
      <c r="H68" s="11" t="s">
        <v>63</v>
      </c>
      <c r="I68" s="8" t="s">
        <v>13</v>
      </c>
      <c r="J68" s="8" t="s">
        <v>22</v>
      </c>
    </row>
    <row r="69" spans="1:10" ht="12.75">
      <c r="A69" s="8" t="s">
        <v>240</v>
      </c>
      <c r="B69" s="8">
        <v>1367739</v>
      </c>
      <c r="C69" s="8">
        <v>1368758</v>
      </c>
      <c r="D69" s="10">
        <f t="shared" si="2"/>
        <v>1020</v>
      </c>
      <c r="E69" s="8" t="s">
        <v>32</v>
      </c>
      <c r="F69" s="8" t="s">
        <v>221</v>
      </c>
      <c r="G69" s="8">
        <v>0.417</v>
      </c>
      <c r="H69" s="11" t="s">
        <v>63</v>
      </c>
      <c r="I69" s="8" t="s">
        <v>13</v>
      </c>
      <c r="J69" s="8" t="s">
        <v>22</v>
      </c>
    </row>
    <row r="70" spans="1:10" ht="12.75">
      <c r="A70" s="8" t="s">
        <v>240</v>
      </c>
      <c r="B70" s="8">
        <v>1663880</v>
      </c>
      <c r="C70" s="8">
        <v>1664899</v>
      </c>
      <c r="D70" s="10">
        <f t="shared" si="2"/>
        <v>1020</v>
      </c>
      <c r="E70" s="8" t="s">
        <v>32</v>
      </c>
      <c r="F70" s="8" t="s">
        <v>221</v>
      </c>
      <c r="G70" s="8">
        <v>0.417</v>
      </c>
      <c r="H70" s="11" t="s">
        <v>63</v>
      </c>
      <c r="I70" s="8" t="s">
        <v>13</v>
      </c>
      <c r="J70" s="8" t="s">
        <v>22</v>
      </c>
    </row>
    <row r="71" spans="1:10" ht="12.75">
      <c r="A71" s="8" t="s">
        <v>240</v>
      </c>
      <c r="B71" s="8">
        <v>1012498</v>
      </c>
      <c r="C71" s="8">
        <v>1013517</v>
      </c>
      <c r="D71" s="10">
        <f t="shared" si="2"/>
        <v>1020</v>
      </c>
      <c r="E71" s="8" t="s">
        <v>32</v>
      </c>
      <c r="F71" s="8" t="s">
        <v>221</v>
      </c>
      <c r="G71" s="8">
        <v>0.647</v>
      </c>
      <c r="H71" s="11" t="s">
        <v>19</v>
      </c>
      <c r="I71" s="8" t="s">
        <v>13</v>
      </c>
      <c r="J71" s="8" t="s">
        <v>22</v>
      </c>
    </row>
    <row r="72" spans="1:10" ht="12.75">
      <c r="A72" s="8" t="s">
        <v>240</v>
      </c>
      <c r="B72" s="8">
        <v>1152498</v>
      </c>
      <c r="C72" s="8">
        <v>1153517</v>
      </c>
      <c r="D72" s="10">
        <f t="shared" si="2"/>
        <v>1020</v>
      </c>
      <c r="E72" s="8" t="s">
        <v>32</v>
      </c>
      <c r="F72" s="8" t="s">
        <v>221</v>
      </c>
      <c r="G72" s="8">
        <v>0.647</v>
      </c>
      <c r="H72" s="11" t="s">
        <v>19</v>
      </c>
      <c r="I72" s="8" t="s">
        <v>13</v>
      </c>
      <c r="J72" s="8" t="s">
        <v>22</v>
      </c>
    </row>
    <row r="73" spans="1:10" ht="12.75">
      <c r="A73" s="8" t="s">
        <v>240</v>
      </c>
      <c r="B73" s="8">
        <v>2653676</v>
      </c>
      <c r="C73" s="8">
        <v>2654695</v>
      </c>
      <c r="D73" s="10">
        <f t="shared" si="2"/>
        <v>1020</v>
      </c>
      <c r="E73" s="8" t="s">
        <v>32</v>
      </c>
      <c r="F73" s="8" t="s">
        <v>221</v>
      </c>
      <c r="G73" s="8">
        <v>0.647</v>
      </c>
      <c r="H73" s="11" t="s">
        <v>19</v>
      </c>
      <c r="I73" s="8" t="s">
        <v>13</v>
      </c>
      <c r="J73" s="8" t="s">
        <v>22</v>
      </c>
    </row>
    <row r="74" spans="1:10" ht="12.75">
      <c r="A74" s="8" t="s">
        <v>240</v>
      </c>
      <c r="B74" s="8">
        <v>2728474</v>
      </c>
      <c r="C74" s="8">
        <v>2729493</v>
      </c>
      <c r="D74" s="10">
        <f t="shared" si="2"/>
        <v>1020</v>
      </c>
      <c r="E74" s="8" t="s">
        <v>32</v>
      </c>
      <c r="F74" s="8" t="s">
        <v>221</v>
      </c>
      <c r="G74" s="8">
        <v>0.647</v>
      </c>
      <c r="H74" s="11" t="s">
        <v>71</v>
      </c>
      <c r="I74" s="8" t="s">
        <v>13</v>
      </c>
      <c r="J74" s="8" t="s">
        <v>22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90"/>
  <sheetViews>
    <sheetView workbookViewId="0" topLeftCell="A1">
      <selection activeCell="G1" sqref="G1"/>
    </sheetView>
  </sheetViews>
  <sheetFormatPr defaultColWidth="11.57421875" defaultRowHeight="12.75"/>
  <cols>
    <col min="1" max="10" width="11.57421875" style="8" customWidth="1"/>
  </cols>
  <sheetData>
    <row r="1" spans="1:4" ht="12.75">
      <c r="A1" s="19" t="s">
        <v>247</v>
      </c>
      <c r="B1" s="18"/>
      <c r="C1" s="18"/>
      <c r="D1" s="18"/>
    </row>
    <row r="2" spans="1:4" ht="12.75">
      <c r="A2" s="18"/>
      <c r="B2" s="18"/>
      <c r="C2" s="18"/>
      <c r="D2" s="18"/>
    </row>
    <row r="3" spans="1:11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2"/>
    </row>
    <row r="4" spans="1:10" ht="12.75">
      <c r="A4" t="s">
        <v>240</v>
      </c>
      <c r="B4" s="8">
        <v>2378933</v>
      </c>
      <c r="C4" s="8">
        <v>2380409</v>
      </c>
      <c r="D4" s="10">
        <f aca="true" t="shared" si="0" ref="D4:D35">C4-B4+1</f>
        <v>1477</v>
      </c>
      <c r="E4" s="8" t="s">
        <v>46</v>
      </c>
      <c r="F4" s="8" t="s">
        <v>47</v>
      </c>
      <c r="G4" s="8">
        <v>1</v>
      </c>
      <c r="H4" s="11" t="s">
        <v>18</v>
      </c>
      <c r="I4" s="8" t="s">
        <v>22</v>
      </c>
      <c r="J4" s="8" t="s">
        <v>22</v>
      </c>
    </row>
    <row r="5" spans="1:10" ht="12.75">
      <c r="A5" t="s">
        <v>240</v>
      </c>
      <c r="B5" s="8">
        <v>1286790</v>
      </c>
      <c r="C5" s="8">
        <v>1288271</v>
      </c>
      <c r="D5" s="10">
        <f t="shared" si="0"/>
        <v>1482</v>
      </c>
      <c r="E5" s="8" t="s">
        <v>46</v>
      </c>
      <c r="F5" s="8" t="s">
        <v>47</v>
      </c>
      <c r="G5" s="8">
        <v>1</v>
      </c>
      <c r="H5" s="11" t="s">
        <v>18</v>
      </c>
      <c r="I5" s="8" t="s">
        <v>22</v>
      </c>
      <c r="J5" s="8" t="s">
        <v>22</v>
      </c>
    </row>
    <row r="6" spans="1:10" ht="12.75">
      <c r="A6" t="s">
        <v>240</v>
      </c>
      <c r="B6" s="8">
        <v>4441430</v>
      </c>
      <c r="C6" s="8">
        <v>4442914</v>
      </c>
      <c r="D6" s="10">
        <f t="shared" si="0"/>
        <v>1485</v>
      </c>
      <c r="E6" s="8" t="s">
        <v>46</v>
      </c>
      <c r="F6" s="8" t="s">
        <v>47</v>
      </c>
      <c r="G6" s="8">
        <v>1</v>
      </c>
      <c r="H6" s="11" t="s">
        <v>18</v>
      </c>
      <c r="I6" s="8" t="s">
        <v>22</v>
      </c>
      <c r="J6" s="8" t="s">
        <v>22</v>
      </c>
    </row>
    <row r="7" spans="1:10" ht="12.75">
      <c r="A7" t="s">
        <v>240</v>
      </c>
      <c r="B7" s="8">
        <v>5668088</v>
      </c>
      <c r="C7" s="8">
        <v>5669572</v>
      </c>
      <c r="D7" s="10">
        <f t="shared" si="0"/>
        <v>1485</v>
      </c>
      <c r="E7" s="8" t="s">
        <v>46</v>
      </c>
      <c r="F7" s="8" t="s">
        <v>47</v>
      </c>
      <c r="G7" s="8">
        <v>1</v>
      </c>
      <c r="H7" s="11" t="s">
        <v>18</v>
      </c>
      <c r="I7" s="8" t="s">
        <v>22</v>
      </c>
      <c r="J7" s="8" t="s">
        <v>22</v>
      </c>
    </row>
    <row r="8" spans="1:10" ht="12.75">
      <c r="A8" t="s">
        <v>240</v>
      </c>
      <c r="B8" s="8">
        <v>2472187</v>
      </c>
      <c r="C8" s="8">
        <v>2473676</v>
      </c>
      <c r="D8" s="10">
        <f t="shared" si="0"/>
        <v>1490</v>
      </c>
      <c r="E8" s="8" t="s">
        <v>46</v>
      </c>
      <c r="F8" s="8" t="s">
        <v>47</v>
      </c>
      <c r="G8" s="8">
        <v>1</v>
      </c>
      <c r="H8" s="11" t="s">
        <v>18</v>
      </c>
      <c r="I8" s="8" t="s">
        <v>22</v>
      </c>
      <c r="J8" s="8" t="s">
        <v>22</v>
      </c>
    </row>
    <row r="9" spans="1:10" ht="12.75">
      <c r="A9" t="s">
        <v>240</v>
      </c>
      <c r="B9" s="8">
        <v>853929</v>
      </c>
      <c r="C9" s="8">
        <v>855418</v>
      </c>
      <c r="D9" s="10">
        <f t="shared" si="0"/>
        <v>1490</v>
      </c>
      <c r="E9" s="8" t="s">
        <v>46</v>
      </c>
      <c r="F9" s="8" t="s">
        <v>47</v>
      </c>
      <c r="G9" s="8">
        <v>1</v>
      </c>
      <c r="H9" s="11" t="s">
        <v>18</v>
      </c>
      <c r="I9" s="8" t="s">
        <v>22</v>
      </c>
      <c r="J9" s="8" t="s">
        <v>22</v>
      </c>
    </row>
    <row r="10" spans="1:10" ht="12.75">
      <c r="A10" t="s">
        <v>240</v>
      </c>
      <c r="B10" s="8">
        <v>4388609</v>
      </c>
      <c r="C10" s="8">
        <v>4390100</v>
      </c>
      <c r="D10" s="10">
        <f t="shared" si="0"/>
        <v>1492</v>
      </c>
      <c r="E10" s="8" t="s">
        <v>46</v>
      </c>
      <c r="F10" s="8" t="s">
        <v>47</v>
      </c>
      <c r="G10" s="8">
        <v>1</v>
      </c>
      <c r="H10" s="11" t="s">
        <v>18</v>
      </c>
      <c r="I10" s="8" t="s">
        <v>22</v>
      </c>
      <c r="J10" s="8" t="s">
        <v>22</v>
      </c>
    </row>
    <row r="11" spans="1:10" ht="12.75">
      <c r="A11" t="s">
        <v>240</v>
      </c>
      <c r="B11" s="8">
        <v>266589</v>
      </c>
      <c r="C11" s="8">
        <v>268081</v>
      </c>
      <c r="D11" s="10">
        <f t="shared" si="0"/>
        <v>1493</v>
      </c>
      <c r="E11" s="8" t="s">
        <v>46</v>
      </c>
      <c r="F11" s="8" t="s">
        <v>47</v>
      </c>
      <c r="G11" s="8">
        <v>1</v>
      </c>
      <c r="H11" s="11" t="s">
        <v>18</v>
      </c>
      <c r="I11" s="8" t="s">
        <v>22</v>
      </c>
      <c r="J11" s="8" t="s">
        <v>22</v>
      </c>
    </row>
    <row r="12" spans="1:10" ht="12.75">
      <c r="A12" t="s">
        <v>240</v>
      </c>
      <c r="B12" s="8">
        <v>4509180</v>
      </c>
      <c r="C12" s="8">
        <v>4510673</v>
      </c>
      <c r="D12" s="10">
        <f t="shared" si="0"/>
        <v>1494</v>
      </c>
      <c r="E12" s="8" t="s">
        <v>46</v>
      </c>
      <c r="F12" s="8" t="s">
        <v>47</v>
      </c>
      <c r="G12" s="8">
        <v>1</v>
      </c>
      <c r="H12" s="11" t="s">
        <v>18</v>
      </c>
      <c r="I12" s="8" t="s">
        <v>22</v>
      </c>
      <c r="J12" s="8" t="s">
        <v>22</v>
      </c>
    </row>
    <row r="13" spans="1:10" ht="12.75">
      <c r="A13" t="s">
        <v>240</v>
      </c>
      <c r="B13" s="8">
        <v>4313860</v>
      </c>
      <c r="C13" s="8">
        <v>4315355</v>
      </c>
      <c r="D13" s="10">
        <f t="shared" si="0"/>
        <v>1496</v>
      </c>
      <c r="E13" s="8" t="s">
        <v>46</v>
      </c>
      <c r="F13" s="8" t="s">
        <v>47</v>
      </c>
      <c r="G13" s="8">
        <v>1</v>
      </c>
      <c r="H13" s="11" t="s">
        <v>18</v>
      </c>
      <c r="I13" s="8" t="s">
        <v>22</v>
      </c>
      <c r="J13" s="8" t="s">
        <v>22</v>
      </c>
    </row>
    <row r="14" spans="1:10" ht="12.75">
      <c r="A14" t="s">
        <v>240</v>
      </c>
      <c r="B14" s="8">
        <v>1429234</v>
      </c>
      <c r="C14" s="8">
        <v>1430731</v>
      </c>
      <c r="D14" s="10">
        <f t="shared" si="0"/>
        <v>1498</v>
      </c>
      <c r="E14" s="8" t="s">
        <v>46</v>
      </c>
      <c r="F14" s="8" t="s">
        <v>47</v>
      </c>
      <c r="G14" s="8">
        <v>1</v>
      </c>
      <c r="H14" s="11" t="s">
        <v>18</v>
      </c>
      <c r="I14" s="8" t="s">
        <v>22</v>
      </c>
      <c r="J14" s="8" t="s">
        <v>22</v>
      </c>
    </row>
    <row r="15" spans="1:10" ht="12.75">
      <c r="A15" t="s">
        <v>240</v>
      </c>
      <c r="B15" s="8">
        <v>348284</v>
      </c>
      <c r="C15" s="8">
        <v>349781</v>
      </c>
      <c r="D15" s="10">
        <f t="shared" si="0"/>
        <v>1498</v>
      </c>
      <c r="E15" s="8" t="s">
        <v>46</v>
      </c>
      <c r="F15" s="8" t="s">
        <v>47</v>
      </c>
      <c r="G15" s="8">
        <v>1</v>
      </c>
      <c r="H15" s="11" t="s">
        <v>18</v>
      </c>
      <c r="I15" s="8" t="s">
        <v>22</v>
      </c>
      <c r="J15" s="8" t="s">
        <v>22</v>
      </c>
    </row>
    <row r="16" spans="1:10" ht="12.75">
      <c r="A16" t="s">
        <v>240</v>
      </c>
      <c r="B16" s="8">
        <v>1792330</v>
      </c>
      <c r="C16" s="8">
        <v>1793490</v>
      </c>
      <c r="D16" s="10">
        <f t="shared" si="0"/>
        <v>1161</v>
      </c>
      <c r="E16" s="8" t="s">
        <v>10</v>
      </c>
      <c r="F16" s="8" t="s">
        <v>11</v>
      </c>
      <c r="G16" s="8">
        <v>0.992</v>
      </c>
      <c r="H16" s="11" t="s">
        <v>48</v>
      </c>
      <c r="I16" s="8" t="s">
        <v>22</v>
      </c>
      <c r="J16" s="8" t="s">
        <v>22</v>
      </c>
    </row>
    <row r="17" spans="1:10" ht="12.75">
      <c r="A17" t="s">
        <v>240</v>
      </c>
      <c r="B17" s="8">
        <v>2602847</v>
      </c>
      <c r="C17" s="8">
        <v>2604371</v>
      </c>
      <c r="D17" s="10">
        <f t="shared" si="0"/>
        <v>1525</v>
      </c>
      <c r="E17" s="8" t="s">
        <v>10</v>
      </c>
      <c r="F17" s="8" t="s">
        <v>14</v>
      </c>
      <c r="G17" s="8">
        <v>0.968</v>
      </c>
      <c r="H17" s="11" t="s">
        <v>50</v>
      </c>
      <c r="I17" s="8" t="s">
        <v>13</v>
      </c>
      <c r="J17" s="8" t="s">
        <v>22</v>
      </c>
    </row>
    <row r="18" spans="1:10" ht="12.75">
      <c r="A18" t="s">
        <v>240</v>
      </c>
      <c r="B18" s="8">
        <v>1889759</v>
      </c>
      <c r="C18" s="8">
        <v>1890366</v>
      </c>
      <c r="D18" s="10">
        <f t="shared" si="0"/>
        <v>608</v>
      </c>
      <c r="E18" s="8" t="s">
        <v>10</v>
      </c>
      <c r="F18" s="8" t="s">
        <v>14</v>
      </c>
      <c r="G18" s="8">
        <v>0.594</v>
      </c>
      <c r="H18" s="11" t="s">
        <v>49</v>
      </c>
      <c r="I18" s="8" t="s">
        <v>13</v>
      </c>
      <c r="J18" s="8" t="s">
        <v>13</v>
      </c>
    </row>
    <row r="19" spans="1:10" ht="12.75">
      <c r="A19" t="s">
        <v>240</v>
      </c>
      <c r="B19" s="8">
        <v>1362903</v>
      </c>
      <c r="C19" s="8">
        <v>1363721</v>
      </c>
      <c r="D19" s="10">
        <f t="shared" si="0"/>
        <v>819</v>
      </c>
      <c r="E19" s="8" t="s">
        <v>10</v>
      </c>
      <c r="F19" s="8" t="s">
        <v>51</v>
      </c>
      <c r="G19" s="8">
        <v>1</v>
      </c>
      <c r="H19" s="11" t="s">
        <v>52</v>
      </c>
      <c r="I19" s="8" t="s">
        <v>22</v>
      </c>
      <c r="J19" s="8" t="s">
        <v>22</v>
      </c>
    </row>
    <row r="20" spans="1:10" ht="12.75">
      <c r="A20" t="s">
        <v>240</v>
      </c>
      <c r="B20" s="8">
        <v>358788</v>
      </c>
      <c r="C20" s="8">
        <v>359608</v>
      </c>
      <c r="D20" s="10">
        <f t="shared" si="0"/>
        <v>821</v>
      </c>
      <c r="E20" s="8" t="s">
        <v>10</v>
      </c>
      <c r="F20" s="8" t="s">
        <v>51</v>
      </c>
      <c r="G20" s="8">
        <v>1</v>
      </c>
      <c r="H20" s="11" t="s">
        <v>18</v>
      </c>
      <c r="I20" s="8" t="s">
        <v>22</v>
      </c>
      <c r="J20" s="8" t="s">
        <v>22</v>
      </c>
    </row>
    <row r="21" spans="1:10" ht="12.75">
      <c r="A21" t="s">
        <v>240</v>
      </c>
      <c r="B21" s="8">
        <v>5350291</v>
      </c>
      <c r="C21" s="8">
        <v>5351111</v>
      </c>
      <c r="D21" s="10">
        <f t="shared" si="0"/>
        <v>821</v>
      </c>
      <c r="E21" s="8" t="s">
        <v>10</v>
      </c>
      <c r="F21" s="8" t="s">
        <v>51</v>
      </c>
      <c r="G21" s="8">
        <v>1</v>
      </c>
      <c r="H21" s="11" t="s">
        <v>18</v>
      </c>
      <c r="I21" s="8" t="s">
        <v>22</v>
      </c>
      <c r="J21" s="8" t="s">
        <v>22</v>
      </c>
    </row>
    <row r="22" spans="1:10" ht="12.75">
      <c r="A22" t="s">
        <v>240</v>
      </c>
      <c r="B22" s="8">
        <v>4801396</v>
      </c>
      <c r="C22" s="8">
        <v>4802758</v>
      </c>
      <c r="D22" s="10">
        <f t="shared" si="0"/>
        <v>1363</v>
      </c>
      <c r="E22" s="8" t="s">
        <v>10</v>
      </c>
      <c r="F22" s="8" t="s">
        <v>53</v>
      </c>
      <c r="G22" s="8">
        <v>1</v>
      </c>
      <c r="H22" s="11" t="s">
        <v>18</v>
      </c>
      <c r="I22" s="8" t="s">
        <v>22</v>
      </c>
      <c r="J22" s="8" t="s">
        <v>22</v>
      </c>
    </row>
    <row r="23" spans="1:10" ht="12.75">
      <c r="A23" t="s">
        <v>240</v>
      </c>
      <c r="B23" s="8">
        <v>4944638</v>
      </c>
      <c r="C23" s="8">
        <v>4946002</v>
      </c>
      <c r="D23" s="10">
        <f t="shared" si="0"/>
        <v>1365</v>
      </c>
      <c r="E23" s="8" t="s">
        <v>10</v>
      </c>
      <c r="F23" s="8" t="s">
        <v>53</v>
      </c>
      <c r="G23" s="8">
        <v>1</v>
      </c>
      <c r="H23" s="11" t="s">
        <v>18</v>
      </c>
      <c r="I23" s="8" t="s">
        <v>22</v>
      </c>
      <c r="J23" s="8" t="s">
        <v>22</v>
      </c>
    </row>
    <row r="24" spans="1:10" ht="12.75">
      <c r="A24" t="s">
        <v>240</v>
      </c>
      <c r="B24" s="8">
        <v>358913</v>
      </c>
      <c r="C24" s="8">
        <v>360051</v>
      </c>
      <c r="D24" s="10">
        <f t="shared" si="0"/>
        <v>1139</v>
      </c>
      <c r="E24" s="8" t="s">
        <v>10</v>
      </c>
      <c r="F24" s="8" t="s">
        <v>53</v>
      </c>
      <c r="G24" s="8">
        <v>0.624</v>
      </c>
      <c r="H24" s="11" t="s">
        <v>54</v>
      </c>
      <c r="I24" s="8" t="s">
        <v>13</v>
      </c>
      <c r="J24" s="8" t="s">
        <v>13</v>
      </c>
    </row>
    <row r="25" spans="1:10" ht="12.75">
      <c r="A25" t="s">
        <v>240</v>
      </c>
      <c r="B25" s="8">
        <v>5350416</v>
      </c>
      <c r="C25" s="8">
        <v>5351555</v>
      </c>
      <c r="D25" s="10">
        <f t="shared" si="0"/>
        <v>1140</v>
      </c>
      <c r="E25" s="8" t="s">
        <v>10</v>
      </c>
      <c r="F25" s="8" t="s">
        <v>53</v>
      </c>
      <c r="G25" s="8">
        <v>0.884</v>
      </c>
      <c r="H25" s="11" t="s">
        <v>12</v>
      </c>
      <c r="I25" s="8" t="s">
        <v>13</v>
      </c>
      <c r="J25" s="8" t="s">
        <v>13</v>
      </c>
    </row>
    <row r="26" spans="1:10" ht="12.75">
      <c r="A26" t="s">
        <v>240</v>
      </c>
      <c r="B26" s="8">
        <v>1362459</v>
      </c>
      <c r="C26" s="8">
        <v>1363683</v>
      </c>
      <c r="D26" s="10">
        <f t="shared" si="0"/>
        <v>1225</v>
      </c>
      <c r="E26" s="8" t="s">
        <v>10</v>
      </c>
      <c r="F26" s="8" t="s">
        <v>53</v>
      </c>
      <c r="G26" s="8">
        <v>0.903</v>
      </c>
      <c r="H26" s="11" t="s">
        <v>55</v>
      </c>
      <c r="I26" s="8" t="s">
        <v>13</v>
      </c>
      <c r="J26" s="8" t="s">
        <v>13</v>
      </c>
    </row>
    <row r="27" spans="1:10" ht="12.75">
      <c r="A27" t="s">
        <v>240</v>
      </c>
      <c r="B27" s="8">
        <v>6209628</v>
      </c>
      <c r="C27" s="8">
        <v>6210878</v>
      </c>
      <c r="D27" s="10">
        <f t="shared" si="0"/>
        <v>1251</v>
      </c>
      <c r="E27" s="8" t="s">
        <v>10</v>
      </c>
      <c r="F27" s="8" t="s">
        <v>53</v>
      </c>
      <c r="G27" s="8">
        <v>0.969</v>
      </c>
      <c r="H27" s="11" t="s">
        <v>56</v>
      </c>
      <c r="I27" s="8" t="s">
        <v>13</v>
      </c>
      <c r="J27" s="8" t="s">
        <v>13</v>
      </c>
    </row>
    <row r="28" spans="1:10" ht="12.75">
      <c r="A28" t="s">
        <v>240</v>
      </c>
      <c r="B28" s="8">
        <v>6205806</v>
      </c>
      <c r="C28" s="8">
        <v>6206297</v>
      </c>
      <c r="D28" s="10">
        <f t="shared" si="0"/>
        <v>492</v>
      </c>
      <c r="E28" s="8" t="s">
        <v>16</v>
      </c>
      <c r="F28" s="8" t="s">
        <v>57</v>
      </c>
      <c r="G28" s="8">
        <v>0.34900000000000003</v>
      </c>
      <c r="H28" s="11" t="s">
        <v>38</v>
      </c>
      <c r="I28" s="8" t="s">
        <v>13</v>
      </c>
      <c r="J28" s="8" t="s">
        <v>13</v>
      </c>
    </row>
    <row r="29" spans="1:10" ht="12.75">
      <c r="A29" t="s">
        <v>240</v>
      </c>
      <c r="B29" s="8">
        <v>3284212</v>
      </c>
      <c r="C29" s="8">
        <v>3285122</v>
      </c>
      <c r="D29" s="10">
        <f t="shared" si="0"/>
        <v>911</v>
      </c>
      <c r="E29" s="8" t="s">
        <v>24</v>
      </c>
      <c r="F29" s="8" t="s">
        <v>58</v>
      </c>
      <c r="G29" s="8">
        <v>1</v>
      </c>
      <c r="H29" s="11" t="s">
        <v>18</v>
      </c>
      <c r="I29" s="8" t="s">
        <v>22</v>
      </c>
      <c r="J29" s="8" t="s">
        <v>22</v>
      </c>
    </row>
    <row r="30" spans="1:10" ht="12.75">
      <c r="A30" t="s">
        <v>240</v>
      </c>
      <c r="B30" s="8">
        <v>5735427</v>
      </c>
      <c r="C30" s="8">
        <v>5736337</v>
      </c>
      <c r="D30" s="10">
        <f t="shared" si="0"/>
        <v>911</v>
      </c>
      <c r="E30" s="8" t="s">
        <v>24</v>
      </c>
      <c r="F30" s="8" t="s">
        <v>58</v>
      </c>
      <c r="G30" s="8">
        <v>1</v>
      </c>
      <c r="H30" s="11" t="s">
        <v>18</v>
      </c>
      <c r="I30" s="8" t="s">
        <v>22</v>
      </c>
      <c r="J30" s="8" t="s">
        <v>22</v>
      </c>
    </row>
    <row r="31" spans="1:10" ht="12.75">
      <c r="A31" t="s">
        <v>240</v>
      </c>
      <c r="B31" s="8">
        <v>12702</v>
      </c>
      <c r="C31" s="8">
        <v>13614</v>
      </c>
      <c r="D31" s="10">
        <f t="shared" si="0"/>
        <v>913</v>
      </c>
      <c r="E31" s="8" t="s">
        <v>24</v>
      </c>
      <c r="F31" s="8" t="s">
        <v>58</v>
      </c>
      <c r="G31" s="8">
        <v>1</v>
      </c>
      <c r="H31" s="11" t="s">
        <v>18</v>
      </c>
      <c r="I31" s="8" t="s">
        <v>22</v>
      </c>
      <c r="J31" s="8" t="s">
        <v>22</v>
      </c>
    </row>
    <row r="32" spans="1:10" ht="12.75">
      <c r="A32" t="s">
        <v>240</v>
      </c>
      <c r="B32" s="8">
        <v>4361031</v>
      </c>
      <c r="C32" s="8">
        <v>4361944</v>
      </c>
      <c r="D32" s="10">
        <f t="shared" si="0"/>
        <v>914</v>
      </c>
      <c r="E32" s="8" t="s">
        <v>24</v>
      </c>
      <c r="F32" s="8" t="s">
        <v>58</v>
      </c>
      <c r="G32" s="8">
        <v>1</v>
      </c>
      <c r="H32" s="11" t="s">
        <v>18</v>
      </c>
      <c r="I32" s="8" t="s">
        <v>22</v>
      </c>
      <c r="J32" s="8" t="s">
        <v>22</v>
      </c>
    </row>
    <row r="33" spans="1:10" ht="12.75">
      <c r="A33" t="s">
        <v>240</v>
      </c>
      <c r="B33" s="8">
        <v>5275694</v>
      </c>
      <c r="C33" s="8">
        <v>5276607</v>
      </c>
      <c r="D33" s="10">
        <f t="shared" si="0"/>
        <v>914</v>
      </c>
      <c r="E33" s="8" t="s">
        <v>24</v>
      </c>
      <c r="F33" s="8" t="s">
        <v>58</v>
      </c>
      <c r="G33" s="8">
        <v>1</v>
      </c>
      <c r="H33" s="11" t="s">
        <v>18</v>
      </c>
      <c r="I33" s="8" t="s">
        <v>22</v>
      </c>
      <c r="J33" s="8" t="s">
        <v>22</v>
      </c>
    </row>
    <row r="34" spans="1:10" ht="12.75">
      <c r="A34" t="s">
        <v>240</v>
      </c>
      <c r="B34" s="8">
        <v>5322277</v>
      </c>
      <c r="C34" s="8">
        <v>5323190</v>
      </c>
      <c r="D34" s="10">
        <f t="shared" si="0"/>
        <v>914</v>
      </c>
      <c r="E34" s="8" t="s">
        <v>24</v>
      </c>
      <c r="F34" s="8" t="s">
        <v>58</v>
      </c>
      <c r="G34" s="8">
        <v>1</v>
      </c>
      <c r="H34" s="11" t="s">
        <v>18</v>
      </c>
      <c r="I34" s="8" t="s">
        <v>22</v>
      </c>
      <c r="J34" s="8" t="s">
        <v>22</v>
      </c>
    </row>
    <row r="35" spans="1:10" ht="12.75">
      <c r="A35" t="s">
        <v>240</v>
      </c>
      <c r="B35" s="8">
        <v>6156666</v>
      </c>
      <c r="C35" s="8">
        <v>6157579</v>
      </c>
      <c r="D35" s="10">
        <f t="shared" si="0"/>
        <v>914</v>
      </c>
      <c r="E35" s="8" t="s">
        <v>24</v>
      </c>
      <c r="F35" s="8" t="s">
        <v>58</v>
      </c>
      <c r="G35" s="8">
        <v>1</v>
      </c>
      <c r="H35" s="11" t="s">
        <v>18</v>
      </c>
      <c r="I35" s="8" t="s">
        <v>22</v>
      </c>
      <c r="J35" s="8" t="s">
        <v>22</v>
      </c>
    </row>
    <row r="36" spans="1:10" ht="12.75">
      <c r="A36" t="s">
        <v>240</v>
      </c>
      <c r="B36" s="8">
        <v>2221419</v>
      </c>
      <c r="C36" s="8">
        <v>2222440</v>
      </c>
      <c r="D36" s="10">
        <f aca="true" t="shared" si="1" ref="D36:D59">C36-B36+1</f>
        <v>1022</v>
      </c>
      <c r="E36" s="8" t="s">
        <v>32</v>
      </c>
      <c r="F36" s="8" t="s">
        <v>59</v>
      </c>
      <c r="G36" s="8">
        <v>0.99</v>
      </c>
      <c r="H36" s="11" t="s">
        <v>60</v>
      </c>
      <c r="I36" s="8" t="s">
        <v>22</v>
      </c>
      <c r="J36" s="8" t="s">
        <v>22</v>
      </c>
    </row>
    <row r="37" spans="1:10" ht="12.75">
      <c r="A37" t="s">
        <v>240</v>
      </c>
      <c r="B37" s="8">
        <v>419041</v>
      </c>
      <c r="C37" s="8">
        <v>420064</v>
      </c>
      <c r="D37" s="10">
        <f t="shared" si="1"/>
        <v>1024</v>
      </c>
      <c r="E37" s="8" t="s">
        <v>32</v>
      </c>
      <c r="F37" s="8" t="s">
        <v>59</v>
      </c>
      <c r="G37" s="8">
        <v>0.99</v>
      </c>
      <c r="H37" s="11" t="s">
        <v>60</v>
      </c>
      <c r="I37" s="8" t="s">
        <v>22</v>
      </c>
      <c r="J37" s="8" t="s">
        <v>22</v>
      </c>
    </row>
    <row r="38" spans="1:10" ht="12.75">
      <c r="A38" t="s">
        <v>240</v>
      </c>
      <c r="B38" s="8">
        <v>6241727</v>
      </c>
      <c r="C38" s="8">
        <v>6242803</v>
      </c>
      <c r="D38" s="10">
        <f t="shared" si="1"/>
        <v>1077</v>
      </c>
      <c r="E38" s="8" t="s">
        <v>32</v>
      </c>
      <c r="F38" s="8" t="s">
        <v>61</v>
      </c>
      <c r="G38" s="8">
        <v>0.87</v>
      </c>
      <c r="H38" s="11" t="s">
        <v>12</v>
      </c>
      <c r="I38" s="8" t="s">
        <v>13</v>
      </c>
      <c r="J38" s="8" t="s">
        <v>13</v>
      </c>
    </row>
    <row r="39" spans="1:10" ht="12.75">
      <c r="A39" t="s">
        <v>240</v>
      </c>
      <c r="B39" s="8">
        <v>2356174</v>
      </c>
      <c r="C39" s="8">
        <v>2357367</v>
      </c>
      <c r="D39" s="10">
        <f t="shared" si="1"/>
        <v>1194</v>
      </c>
      <c r="E39" s="8" t="s">
        <v>32</v>
      </c>
      <c r="F39" s="8" t="s">
        <v>62</v>
      </c>
      <c r="G39" s="8">
        <v>1</v>
      </c>
      <c r="H39" s="11" t="s">
        <v>18</v>
      </c>
      <c r="I39" s="8" t="s">
        <v>22</v>
      </c>
      <c r="J39" s="8" t="s">
        <v>22</v>
      </c>
    </row>
    <row r="40" spans="1:10" ht="12.75">
      <c r="A40" t="s">
        <v>240</v>
      </c>
      <c r="B40" s="8">
        <v>644482</v>
      </c>
      <c r="C40" s="8">
        <v>645675</v>
      </c>
      <c r="D40" s="10">
        <f t="shared" si="1"/>
        <v>1194</v>
      </c>
      <c r="E40" s="8" t="s">
        <v>32</v>
      </c>
      <c r="F40" s="8" t="s">
        <v>62</v>
      </c>
      <c r="G40" s="8">
        <v>1</v>
      </c>
      <c r="H40" s="11" t="s">
        <v>18</v>
      </c>
      <c r="I40" s="8" t="s">
        <v>22</v>
      </c>
      <c r="J40" s="8" t="s">
        <v>22</v>
      </c>
    </row>
    <row r="41" spans="1:10" ht="12.75">
      <c r="A41" t="s">
        <v>240</v>
      </c>
      <c r="B41" s="8">
        <v>3370746</v>
      </c>
      <c r="C41" s="8">
        <v>3371940</v>
      </c>
      <c r="D41" s="10">
        <f t="shared" si="1"/>
        <v>1195</v>
      </c>
      <c r="E41" s="8" t="s">
        <v>32</v>
      </c>
      <c r="F41" s="8" t="s">
        <v>62</v>
      </c>
      <c r="G41" s="8">
        <v>1</v>
      </c>
      <c r="H41" s="11" t="s">
        <v>18</v>
      </c>
      <c r="I41" s="8" t="s">
        <v>22</v>
      </c>
      <c r="J41" s="8" t="s">
        <v>22</v>
      </c>
    </row>
    <row r="42" spans="1:10" ht="12.75">
      <c r="A42" t="s">
        <v>240</v>
      </c>
      <c r="B42" s="8">
        <v>2216712</v>
      </c>
      <c r="C42" s="8">
        <v>2217907</v>
      </c>
      <c r="D42" s="10">
        <f t="shared" si="1"/>
        <v>1196</v>
      </c>
      <c r="E42" s="8" t="s">
        <v>32</v>
      </c>
      <c r="F42" s="8" t="s">
        <v>62</v>
      </c>
      <c r="G42" s="8">
        <v>1</v>
      </c>
      <c r="H42" s="11" t="s">
        <v>18</v>
      </c>
      <c r="I42" s="8" t="s">
        <v>22</v>
      </c>
      <c r="J42" s="8" t="s">
        <v>22</v>
      </c>
    </row>
    <row r="43" spans="1:10" ht="12.75">
      <c r="A43" t="s">
        <v>240</v>
      </c>
      <c r="B43" s="8">
        <v>2473740</v>
      </c>
      <c r="C43" s="8">
        <v>2474935</v>
      </c>
      <c r="D43" s="10">
        <f t="shared" si="1"/>
        <v>1196</v>
      </c>
      <c r="E43" s="8" t="s">
        <v>32</v>
      </c>
      <c r="F43" s="8" t="s">
        <v>62</v>
      </c>
      <c r="G43" s="8">
        <v>1</v>
      </c>
      <c r="H43" s="11" t="s">
        <v>18</v>
      </c>
      <c r="I43" s="8" t="s">
        <v>22</v>
      </c>
      <c r="J43" s="8" t="s">
        <v>22</v>
      </c>
    </row>
    <row r="44" spans="1:10" ht="12.75">
      <c r="A44" t="s">
        <v>240</v>
      </c>
      <c r="B44" s="8">
        <v>5798060</v>
      </c>
      <c r="C44" s="8">
        <v>5799255</v>
      </c>
      <c r="D44" s="10">
        <f t="shared" si="1"/>
        <v>1196</v>
      </c>
      <c r="E44" s="8" t="s">
        <v>32</v>
      </c>
      <c r="F44" s="8" t="s">
        <v>62</v>
      </c>
      <c r="G44" s="8">
        <v>1</v>
      </c>
      <c r="H44" s="11" t="s">
        <v>18</v>
      </c>
      <c r="I44" s="8" t="s">
        <v>22</v>
      </c>
      <c r="J44" s="8" t="s">
        <v>22</v>
      </c>
    </row>
    <row r="45" spans="1:10" ht="12.75">
      <c r="A45" t="s">
        <v>240</v>
      </c>
      <c r="B45" s="8">
        <v>2075747</v>
      </c>
      <c r="C45" s="8">
        <v>2076939</v>
      </c>
      <c r="D45" s="10">
        <f t="shared" si="1"/>
        <v>1193</v>
      </c>
      <c r="E45" s="8" t="s">
        <v>32</v>
      </c>
      <c r="F45" s="8" t="s">
        <v>62</v>
      </c>
      <c r="G45" s="8">
        <v>0.911</v>
      </c>
      <c r="H45" s="11" t="s">
        <v>20</v>
      </c>
      <c r="I45" s="8" t="s">
        <v>13</v>
      </c>
      <c r="J45" s="8" t="s">
        <v>22</v>
      </c>
    </row>
    <row r="46" spans="1:10" ht="12.75">
      <c r="A46" t="s">
        <v>240</v>
      </c>
      <c r="B46" s="8">
        <v>5531710</v>
      </c>
      <c r="C46" s="8">
        <v>5532918</v>
      </c>
      <c r="D46" s="10">
        <f t="shared" si="1"/>
        <v>1209</v>
      </c>
      <c r="E46" s="8" t="s">
        <v>32</v>
      </c>
      <c r="F46" s="8" t="s">
        <v>62</v>
      </c>
      <c r="G46" s="8">
        <v>0.9</v>
      </c>
      <c r="H46" s="11" t="s">
        <v>63</v>
      </c>
      <c r="I46" s="8" t="s">
        <v>13</v>
      </c>
      <c r="J46" s="8" t="s">
        <v>22</v>
      </c>
    </row>
    <row r="47" spans="1:10" ht="12.75">
      <c r="A47" t="s">
        <v>240</v>
      </c>
      <c r="B47" s="8">
        <v>3231768</v>
      </c>
      <c r="C47" s="8">
        <v>3232795</v>
      </c>
      <c r="D47" s="10">
        <f t="shared" si="1"/>
        <v>1028</v>
      </c>
      <c r="E47" s="8" t="s">
        <v>64</v>
      </c>
      <c r="F47" s="8" t="s">
        <v>65</v>
      </c>
      <c r="G47" s="8">
        <v>1</v>
      </c>
      <c r="H47" s="11" t="s">
        <v>20</v>
      </c>
      <c r="I47" s="8" t="s">
        <v>22</v>
      </c>
      <c r="J47" s="8" t="s">
        <v>22</v>
      </c>
    </row>
    <row r="48" spans="1:10" ht="12.75">
      <c r="A48" t="s">
        <v>240</v>
      </c>
      <c r="B48" s="8">
        <v>3275293</v>
      </c>
      <c r="C48" s="8">
        <v>3276320</v>
      </c>
      <c r="D48" s="10">
        <f t="shared" si="1"/>
        <v>1028</v>
      </c>
      <c r="E48" s="8" t="s">
        <v>64</v>
      </c>
      <c r="F48" s="8" t="s">
        <v>65</v>
      </c>
      <c r="G48" s="8">
        <v>1</v>
      </c>
      <c r="H48" s="11" t="s">
        <v>18</v>
      </c>
      <c r="I48" s="8" t="s">
        <v>22</v>
      </c>
      <c r="J48" s="8" t="s">
        <v>22</v>
      </c>
    </row>
    <row r="49" spans="1:10" ht="12.75">
      <c r="A49" t="s">
        <v>240</v>
      </c>
      <c r="B49" s="8">
        <v>3285416</v>
      </c>
      <c r="C49" s="8">
        <v>3286443</v>
      </c>
      <c r="D49" s="10">
        <f t="shared" si="1"/>
        <v>1028</v>
      </c>
      <c r="E49" s="8" t="s">
        <v>64</v>
      </c>
      <c r="F49" s="8" t="s">
        <v>65</v>
      </c>
      <c r="G49" s="8">
        <v>1</v>
      </c>
      <c r="H49" s="11" t="s">
        <v>20</v>
      </c>
      <c r="I49" s="8" t="s">
        <v>22</v>
      </c>
      <c r="J49" s="8" t="s">
        <v>22</v>
      </c>
    </row>
    <row r="50" spans="1:10" ht="12.75">
      <c r="A50" t="s">
        <v>240</v>
      </c>
      <c r="B50" s="8">
        <v>1170360</v>
      </c>
      <c r="C50" s="8">
        <v>1171389</v>
      </c>
      <c r="D50" s="10">
        <f t="shared" si="1"/>
        <v>1030</v>
      </c>
      <c r="E50" s="8" t="s">
        <v>64</v>
      </c>
      <c r="F50" s="8" t="s">
        <v>65</v>
      </c>
      <c r="G50" s="8">
        <v>1</v>
      </c>
      <c r="H50" s="11" t="s">
        <v>23</v>
      </c>
      <c r="I50" s="8" t="s">
        <v>22</v>
      </c>
      <c r="J50" s="8" t="s">
        <v>22</v>
      </c>
    </row>
    <row r="51" spans="1:10" ht="12.75">
      <c r="A51" t="s">
        <v>240</v>
      </c>
      <c r="B51" s="8">
        <v>1835257</v>
      </c>
      <c r="C51" s="8">
        <v>1836286</v>
      </c>
      <c r="D51" s="10">
        <f t="shared" si="1"/>
        <v>1030</v>
      </c>
      <c r="E51" s="8" t="s">
        <v>64</v>
      </c>
      <c r="F51" s="8" t="s">
        <v>65</v>
      </c>
      <c r="G51" s="8">
        <v>1</v>
      </c>
      <c r="H51" s="11" t="s">
        <v>18</v>
      </c>
      <c r="I51" s="8" t="s">
        <v>22</v>
      </c>
      <c r="J51" s="8" t="s">
        <v>22</v>
      </c>
    </row>
    <row r="52" spans="1:10" ht="12.75">
      <c r="A52" t="s">
        <v>240</v>
      </c>
      <c r="B52" s="8">
        <v>4095030</v>
      </c>
      <c r="C52" s="8">
        <v>4096059</v>
      </c>
      <c r="D52" s="10">
        <f t="shared" si="1"/>
        <v>1030</v>
      </c>
      <c r="E52" s="8" t="s">
        <v>64</v>
      </c>
      <c r="F52" s="8" t="s">
        <v>65</v>
      </c>
      <c r="G52" s="8">
        <v>1</v>
      </c>
      <c r="H52" s="11" t="s">
        <v>18</v>
      </c>
      <c r="I52" s="8" t="s">
        <v>22</v>
      </c>
      <c r="J52" s="8" t="s">
        <v>22</v>
      </c>
    </row>
    <row r="53" spans="1:10" ht="12.75">
      <c r="A53" t="s">
        <v>240</v>
      </c>
      <c r="B53" s="8">
        <v>4374476</v>
      </c>
      <c r="C53" s="8">
        <v>4375505</v>
      </c>
      <c r="D53" s="10">
        <f t="shared" si="1"/>
        <v>1030</v>
      </c>
      <c r="E53" s="8" t="s">
        <v>64</v>
      </c>
      <c r="F53" s="8" t="s">
        <v>65</v>
      </c>
      <c r="G53" s="8">
        <v>1</v>
      </c>
      <c r="H53" s="11" t="s">
        <v>18</v>
      </c>
      <c r="I53" s="8" t="s">
        <v>22</v>
      </c>
      <c r="J53" s="8" t="s">
        <v>22</v>
      </c>
    </row>
    <row r="54" spans="1:10" ht="12.75">
      <c r="A54" t="s">
        <v>240</v>
      </c>
      <c r="B54" s="8">
        <v>5899613</v>
      </c>
      <c r="C54" s="8">
        <v>5900306</v>
      </c>
      <c r="D54" s="10">
        <f t="shared" si="1"/>
        <v>694</v>
      </c>
      <c r="E54" s="8" t="s">
        <v>66</v>
      </c>
      <c r="F54" s="8" t="s">
        <v>67</v>
      </c>
      <c r="G54" s="8">
        <v>0.912</v>
      </c>
      <c r="H54" s="11" t="s">
        <v>68</v>
      </c>
      <c r="I54" s="8" t="s">
        <v>13</v>
      </c>
      <c r="J54" s="8" t="s">
        <v>13</v>
      </c>
    </row>
    <row r="55" spans="1:10" ht="12.75">
      <c r="A55" t="s">
        <v>240</v>
      </c>
      <c r="B55" s="8">
        <v>2573347</v>
      </c>
      <c r="C55" s="8">
        <v>2574326</v>
      </c>
      <c r="D55" s="10">
        <f t="shared" si="1"/>
        <v>980</v>
      </c>
      <c r="E55" s="8" t="s">
        <v>69</v>
      </c>
      <c r="F55" s="8" t="s">
        <v>70</v>
      </c>
      <c r="G55" s="8">
        <v>0.9430000000000001</v>
      </c>
      <c r="H55" s="11" t="s">
        <v>71</v>
      </c>
      <c r="I55" s="8" t="s">
        <v>13</v>
      </c>
      <c r="J55" s="8" t="s">
        <v>13</v>
      </c>
    </row>
    <row r="56" spans="1:10" ht="12.75">
      <c r="A56" t="s">
        <v>240</v>
      </c>
      <c r="B56" s="8">
        <v>1890818</v>
      </c>
      <c r="C56" s="8">
        <v>1891779</v>
      </c>
      <c r="D56" s="10">
        <f t="shared" si="1"/>
        <v>962</v>
      </c>
      <c r="E56" s="8" t="s">
        <v>72</v>
      </c>
      <c r="F56" s="8" t="s">
        <v>73</v>
      </c>
      <c r="G56" s="8">
        <v>1</v>
      </c>
      <c r="H56" s="11" t="s">
        <v>56</v>
      </c>
      <c r="I56" s="8" t="s">
        <v>22</v>
      </c>
      <c r="J56" s="8" t="s">
        <v>22</v>
      </c>
    </row>
    <row r="57" spans="1:10" ht="12.75">
      <c r="A57" t="s">
        <v>240</v>
      </c>
      <c r="B57" s="8">
        <v>3288485</v>
      </c>
      <c r="C57" s="8">
        <v>3289447</v>
      </c>
      <c r="D57" s="10">
        <f t="shared" si="1"/>
        <v>963</v>
      </c>
      <c r="E57" s="8" t="s">
        <v>72</v>
      </c>
      <c r="F57" s="8" t="s">
        <v>73</v>
      </c>
      <c r="G57" s="8">
        <v>1</v>
      </c>
      <c r="H57" s="11" t="s">
        <v>20</v>
      </c>
      <c r="I57" s="8" t="s">
        <v>22</v>
      </c>
      <c r="J57" s="8" t="s">
        <v>22</v>
      </c>
    </row>
    <row r="58" spans="1:10" ht="12.75">
      <c r="A58" t="s">
        <v>240</v>
      </c>
      <c r="B58" s="8">
        <v>3295904</v>
      </c>
      <c r="C58" s="8">
        <v>3296560</v>
      </c>
      <c r="D58" s="10">
        <f t="shared" si="1"/>
        <v>657</v>
      </c>
      <c r="E58" s="8" t="s">
        <v>74</v>
      </c>
      <c r="F58" s="8" t="s">
        <v>75</v>
      </c>
      <c r="G58" s="8">
        <v>0.995</v>
      </c>
      <c r="H58" s="11" t="s">
        <v>54</v>
      </c>
      <c r="I58" s="8" t="s">
        <v>22</v>
      </c>
      <c r="J58" s="8" t="s">
        <v>22</v>
      </c>
    </row>
    <row r="59" spans="1:10" ht="12.75">
      <c r="A59" t="s">
        <v>240</v>
      </c>
      <c r="B59" s="8">
        <v>3232858</v>
      </c>
      <c r="C59" s="8">
        <v>3233501</v>
      </c>
      <c r="D59" s="10">
        <f t="shared" si="1"/>
        <v>644</v>
      </c>
      <c r="E59" s="8" t="s">
        <v>74</v>
      </c>
      <c r="F59" s="8" t="s">
        <v>75</v>
      </c>
      <c r="G59" s="8">
        <v>0.982</v>
      </c>
      <c r="H59" s="11" t="s">
        <v>41</v>
      </c>
      <c r="I59" s="8" t="s">
        <v>13</v>
      </c>
      <c r="J59" s="8" t="s">
        <v>13</v>
      </c>
    </row>
    <row r="61" spans="1:10" ht="12.75">
      <c r="A61" s="8" t="s">
        <v>105</v>
      </c>
      <c r="B61" s="8">
        <v>363655</v>
      </c>
      <c r="C61" s="8">
        <v>364399</v>
      </c>
      <c r="D61" s="10">
        <f aca="true" t="shared" si="2" ref="D61:D90">C61-B61+1</f>
        <v>745</v>
      </c>
      <c r="E61" s="8" t="s">
        <v>10</v>
      </c>
      <c r="F61" s="8" t="s">
        <v>89</v>
      </c>
      <c r="G61" s="8">
        <v>0.934</v>
      </c>
      <c r="H61" s="11" t="s">
        <v>12</v>
      </c>
      <c r="I61" s="8" t="s">
        <v>13</v>
      </c>
      <c r="J61" s="8" t="s">
        <v>13</v>
      </c>
    </row>
    <row r="62" spans="1:10" ht="12.75">
      <c r="A62" s="8" t="s">
        <v>105</v>
      </c>
      <c r="B62" s="8">
        <v>360492</v>
      </c>
      <c r="C62" s="8">
        <v>361310</v>
      </c>
      <c r="D62" s="10">
        <f t="shared" si="2"/>
        <v>819</v>
      </c>
      <c r="E62" s="8" t="s">
        <v>10</v>
      </c>
      <c r="F62" s="8" t="s">
        <v>51</v>
      </c>
      <c r="G62" s="8">
        <v>1</v>
      </c>
      <c r="H62" s="11" t="s">
        <v>23</v>
      </c>
      <c r="I62" s="8" t="s">
        <v>22</v>
      </c>
      <c r="J62" s="8" t="s">
        <v>22</v>
      </c>
    </row>
    <row r="63" spans="1:10" ht="12.75">
      <c r="A63" s="8" t="s">
        <v>105</v>
      </c>
      <c r="B63" s="8">
        <v>241995</v>
      </c>
      <c r="C63" s="8">
        <v>243360</v>
      </c>
      <c r="D63" s="10">
        <f t="shared" si="2"/>
        <v>1366</v>
      </c>
      <c r="E63" s="8" t="s">
        <v>10</v>
      </c>
      <c r="F63" s="8" t="s">
        <v>53</v>
      </c>
      <c r="G63" s="8">
        <v>1</v>
      </c>
      <c r="H63" s="11" t="s">
        <v>18</v>
      </c>
      <c r="I63" s="8" t="s">
        <v>22</v>
      </c>
      <c r="J63" s="8" t="s">
        <v>22</v>
      </c>
    </row>
    <row r="64" spans="1:10" ht="12.75">
      <c r="A64" s="8" t="s">
        <v>105</v>
      </c>
      <c r="B64" s="8">
        <v>245633</v>
      </c>
      <c r="C64" s="8">
        <v>246998</v>
      </c>
      <c r="D64" s="10">
        <f t="shared" si="2"/>
        <v>1366</v>
      </c>
      <c r="E64" s="8" t="s">
        <v>10</v>
      </c>
      <c r="F64" s="8" t="s">
        <v>53</v>
      </c>
      <c r="G64" s="8">
        <v>1</v>
      </c>
      <c r="H64" s="11" t="s">
        <v>18</v>
      </c>
      <c r="I64" s="8" t="s">
        <v>22</v>
      </c>
      <c r="J64" s="8" t="s">
        <v>22</v>
      </c>
    </row>
    <row r="65" spans="1:10" ht="12.75">
      <c r="A65" s="8" t="s">
        <v>105</v>
      </c>
      <c r="B65" s="8">
        <v>360048</v>
      </c>
      <c r="C65" s="8">
        <v>361187</v>
      </c>
      <c r="D65" s="10">
        <f t="shared" si="2"/>
        <v>1140</v>
      </c>
      <c r="E65" s="8" t="s">
        <v>10</v>
      </c>
      <c r="F65" s="8" t="s">
        <v>53</v>
      </c>
      <c r="G65" s="8">
        <v>0.896</v>
      </c>
      <c r="H65" s="11" t="s">
        <v>12</v>
      </c>
      <c r="I65" s="8" t="s">
        <v>13</v>
      </c>
      <c r="J65" s="8" t="s">
        <v>13</v>
      </c>
    </row>
    <row r="66" spans="1:10" ht="12.75">
      <c r="A66" s="8" t="s">
        <v>105</v>
      </c>
      <c r="B66" s="8">
        <v>158759</v>
      </c>
      <c r="C66" s="8">
        <v>159983</v>
      </c>
      <c r="D66" s="10">
        <f t="shared" si="2"/>
        <v>1225</v>
      </c>
      <c r="E66" s="8" t="s">
        <v>10</v>
      </c>
      <c r="F66" s="8" t="s">
        <v>53</v>
      </c>
      <c r="G66" s="8">
        <v>0.9460000000000001</v>
      </c>
      <c r="H66" s="11" t="s">
        <v>15</v>
      </c>
      <c r="I66" s="8" t="s">
        <v>13</v>
      </c>
      <c r="J66" s="8" t="s">
        <v>13</v>
      </c>
    </row>
    <row r="67" spans="1:10" ht="12.75">
      <c r="A67" s="8" t="s">
        <v>105</v>
      </c>
      <c r="B67" s="8">
        <v>268594</v>
      </c>
      <c r="C67" s="8">
        <v>269442</v>
      </c>
      <c r="D67" s="10">
        <f t="shared" si="2"/>
        <v>849</v>
      </c>
      <c r="E67" s="8" t="s">
        <v>24</v>
      </c>
      <c r="F67" s="8" t="s">
        <v>106</v>
      </c>
      <c r="G67" s="8">
        <v>0.481</v>
      </c>
      <c r="H67" s="11" t="s">
        <v>68</v>
      </c>
      <c r="I67" s="8" t="s">
        <v>13</v>
      </c>
      <c r="J67" s="8" t="s">
        <v>13</v>
      </c>
    </row>
    <row r="68" spans="1:10" ht="12.75">
      <c r="A68" s="8" t="s">
        <v>105</v>
      </c>
      <c r="B68" s="8">
        <v>380902</v>
      </c>
      <c r="C68" s="8">
        <v>381548</v>
      </c>
      <c r="D68" s="10">
        <f t="shared" si="2"/>
        <v>647</v>
      </c>
      <c r="E68" s="8" t="s">
        <v>72</v>
      </c>
      <c r="F68" s="8" t="s">
        <v>107</v>
      </c>
      <c r="G68" s="8">
        <v>0.705</v>
      </c>
      <c r="H68" s="11" t="s">
        <v>43</v>
      </c>
      <c r="I68" s="8" t="s">
        <v>13</v>
      </c>
      <c r="J68" s="8" t="s">
        <v>13</v>
      </c>
    </row>
    <row r="69" spans="1:10" ht="12.75">
      <c r="A69" s="8" t="s">
        <v>105</v>
      </c>
      <c r="B69" s="8">
        <v>161572</v>
      </c>
      <c r="C69" s="8">
        <v>162287</v>
      </c>
      <c r="D69" s="10">
        <f t="shared" si="2"/>
        <v>716</v>
      </c>
      <c r="E69" s="8" t="s">
        <v>72</v>
      </c>
      <c r="F69" s="8" t="s">
        <v>107</v>
      </c>
      <c r="G69" s="8">
        <v>0.78</v>
      </c>
      <c r="H69" s="11" t="s">
        <v>90</v>
      </c>
      <c r="I69" s="8" t="s">
        <v>13</v>
      </c>
      <c r="J69" s="8" t="s">
        <v>13</v>
      </c>
    </row>
    <row r="70" spans="1:10" ht="12.75">
      <c r="A70" s="8" t="s">
        <v>105</v>
      </c>
      <c r="B70" s="8">
        <v>332179</v>
      </c>
      <c r="C70" s="8">
        <v>332903</v>
      </c>
      <c r="D70" s="10">
        <f t="shared" si="2"/>
        <v>725</v>
      </c>
      <c r="E70" s="8" t="s">
        <v>72</v>
      </c>
      <c r="F70" s="8" t="s">
        <v>107</v>
      </c>
      <c r="G70" s="8">
        <v>0.79</v>
      </c>
      <c r="H70" s="11" t="s">
        <v>85</v>
      </c>
      <c r="I70" s="8" t="s">
        <v>13</v>
      </c>
      <c r="J70" s="8" t="s">
        <v>13</v>
      </c>
    </row>
    <row r="71" spans="1:10" ht="12.75">
      <c r="A71" s="8" t="s">
        <v>105</v>
      </c>
      <c r="B71" s="8">
        <v>161177</v>
      </c>
      <c r="C71" s="8">
        <v>162138</v>
      </c>
      <c r="D71" s="10">
        <f t="shared" si="2"/>
        <v>962</v>
      </c>
      <c r="E71" s="8" t="s">
        <v>72</v>
      </c>
      <c r="F71" s="8" t="s">
        <v>73</v>
      </c>
      <c r="G71" s="8">
        <v>1</v>
      </c>
      <c r="H71" s="11" t="s">
        <v>56</v>
      </c>
      <c r="I71" s="8" t="s">
        <v>22</v>
      </c>
      <c r="J71" s="8" t="s">
        <v>22</v>
      </c>
    </row>
    <row r="72" spans="1:10" ht="12.75">
      <c r="A72" s="8" t="s">
        <v>105</v>
      </c>
      <c r="B72" s="8">
        <v>332337</v>
      </c>
      <c r="C72" s="8">
        <v>333300</v>
      </c>
      <c r="D72" s="10">
        <f t="shared" si="2"/>
        <v>964</v>
      </c>
      <c r="E72" s="8" t="s">
        <v>72</v>
      </c>
      <c r="F72" s="8" t="s">
        <v>73</v>
      </c>
      <c r="G72" s="8">
        <v>1</v>
      </c>
      <c r="H72" s="11" t="s">
        <v>18</v>
      </c>
      <c r="I72" s="8" t="s">
        <v>22</v>
      </c>
      <c r="J72" s="8" t="s">
        <v>22</v>
      </c>
    </row>
    <row r="73" spans="1:10" ht="12.75">
      <c r="A73" s="8" t="s">
        <v>105</v>
      </c>
      <c r="B73" s="8">
        <v>381060</v>
      </c>
      <c r="C73" s="8">
        <v>382023</v>
      </c>
      <c r="D73" s="10">
        <f t="shared" si="2"/>
        <v>964</v>
      </c>
      <c r="E73" s="8" t="s">
        <v>72</v>
      </c>
      <c r="F73" s="8" t="s">
        <v>73</v>
      </c>
      <c r="G73" s="8">
        <v>1</v>
      </c>
      <c r="H73" s="11" t="s">
        <v>18</v>
      </c>
      <c r="I73" s="8" t="s">
        <v>22</v>
      </c>
      <c r="J73" s="8" t="s">
        <v>22</v>
      </c>
    </row>
    <row r="74" spans="1:10" ht="12.75">
      <c r="A74" s="8" t="s">
        <v>105</v>
      </c>
      <c r="B74" s="8">
        <v>357660</v>
      </c>
      <c r="C74" s="8">
        <v>359332</v>
      </c>
      <c r="D74" s="10">
        <f t="shared" si="2"/>
        <v>1673</v>
      </c>
      <c r="E74" s="8" t="s">
        <v>108</v>
      </c>
      <c r="F74" s="8" t="s">
        <v>109</v>
      </c>
      <c r="G74" s="8">
        <v>0.996</v>
      </c>
      <c r="H74" s="11" t="s">
        <v>18</v>
      </c>
      <c r="I74" s="8" t="s">
        <v>22</v>
      </c>
      <c r="J74" s="8" t="s">
        <v>22</v>
      </c>
    </row>
    <row r="75" spans="1:10" ht="12.75">
      <c r="A75" s="8" t="s">
        <v>105</v>
      </c>
      <c r="B75" s="8">
        <v>1719</v>
      </c>
      <c r="C75" s="8">
        <v>3393</v>
      </c>
      <c r="D75" s="10">
        <f t="shared" si="2"/>
        <v>1675</v>
      </c>
      <c r="E75" s="8" t="s">
        <v>108</v>
      </c>
      <c r="F75" s="8" t="s">
        <v>109</v>
      </c>
      <c r="G75" s="8">
        <v>1</v>
      </c>
      <c r="H75" s="11" t="s">
        <v>18</v>
      </c>
      <c r="I75" s="8" t="s">
        <v>22</v>
      </c>
      <c r="J75" s="8" t="s">
        <v>22</v>
      </c>
    </row>
    <row r="76" spans="1:10" ht="12.75">
      <c r="A76" s="8" t="s">
        <v>105</v>
      </c>
      <c r="B76" s="8">
        <v>176947</v>
      </c>
      <c r="C76" s="8">
        <v>178621</v>
      </c>
      <c r="D76" s="10">
        <f t="shared" si="2"/>
        <v>1675</v>
      </c>
      <c r="E76" s="8" t="s">
        <v>108</v>
      </c>
      <c r="F76" s="8" t="s">
        <v>109</v>
      </c>
      <c r="G76" s="8">
        <v>1</v>
      </c>
      <c r="H76" s="11" t="s">
        <v>18</v>
      </c>
      <c r="I76" s="8" t="s">
        <v>22</v>
      </c>
      <c r="J76" s="8" t="s">
        <v>22</v>
      </c>
    </row>
    <row r="77" spans="1:10" ht="12.75">
      <c r="A77" s="8" t="s">
        <v>105</v>
      </c>
      <c r="B77" s="8">
        <v>95847</v>
      </c>
      <c r="C77" s="8">
        <v>97521</v>
      </c>
      <c r="D77" s="10">
        <f t="shared" si="2"/>
        <v>1675</v>
      </c>
      <c r="E77" s="8" t="s">
        <v>108</v>
      </c>
      <c r="F77" s="8" t="s">
        <v>109</v>
      </c>
      <c r="G77" s="8">
        <v>1</v>
      </c>
      <c r="H77" s="11" t="s">
        <v>18</v>
      </c>
      <c r="I77" s="8" t="s">
        <v>22</v>
      </c>
      <c r="J77" s="8" t="s">
        <v>22</v>
      </c>
    </row>
    <row r="78" spans="1:10" ht="12.75">
      <c r="A78" s="8" t="s">
        <v>105</v>
      </c>
      <c r="B78" s="8">
        <v>90936</v>
      </c>
      <c r="C78" s="8">
        <v>92611</v>
      </c>
      <c r="D78" s="10">
        <f t="shared" si="2"/>
        <v>1676</v>
      </c>
      <c r="E78" s="8" t="s">
        <v>108</v>
      </c>
      <c r="F78" s="8" t="s">
        <v>109</v>
      </c>
      <c r="G78" s="8">
        <v>1</v>
      </c>
      <c r="H78" s="11" t="s">
        <v>20</v>
      </c>
      <c r="I78" s="8" t="s">
        <v>22</v>
      </c>
      <c r="J78" s="8" t="s">
        <v>22</v>
      </c>
    </row>
    <row r="79" spans="1:10" ht="12.75">
      <c r="A79" s="8" t="s">
        <v>105</v>
      </c>
      <c r="B79" s="8">
        <v>313187</v>
      </c>
      <c r="C79" s="8">
        <v>314863</v>
      </c>
      <c r="D79" s="10">
        <f t="shared" si="2"/>
        <v>1677</v>
      </c>
      <c r="E79" s="8" t="s">
        <v>108</v>
      </c>
      <c r="F79" s="8" t="s">
        <v>109</v>
      </c>
      <c r="G79" s="8">
        <v>1</v>
      </c>
      <c r="H79" s="11" t="s">
        <v>18</v>
      </c>
      <c r="I79" s="8" t="s">
        <v>22</v>
      </c>
      <c r="J79" s="8" t="s">
        <v>22</v>
      </c>
    </row>
    <row r="80" spans="1:10" ht="12.75">
      <c r="A80" s="8" t="s">
        <v>105</v>
      </c>
      <c r="B80" s="8">
        <v>397068</v>
      </c>
      <c r="C80" s="8">
        <v>398744</v>
      </c>
      <c r="D80" s="10">
        <f t="shared" si="2"/>
        <v>1677</v>
      </c>
      <c r="E80" s="8" t="s">
        <v>108</v>
      </c>
      <c r="F80" s="8" t="s">
        <v>109</v>
      </c>
      <c r="G80" s="8">
        <v>1</v>
      </c>
      <c r="H80" s="11" t="s">
        <v>18</v>
      </c>
      <c r="I80" s="8" t="s">
        <v>22</v>
      </c>
      <c r="J80" s="8" t="s">
        <v>22</v>
      </c>
    </row>
    <row r="81" spans="1:10" ht="12.75">
      <c r="A81" s="8" t="s">
        <v>105</v>
      </c>
      <c r="B81" s="8">
        <v>282853</v>
      </c>
      <c r="C81" s="8">
        <v>284525</v>
      </c>
      <c r="D81" s="10">
        <f t="shared" si="2"/>
        <v>1673</v>
      </c>
      <c r="E81" s="8" t="s">
        <v>108</v>
      </c>
      <c r="F81" s="8" t="s">
        <v>109</v>
      </c>
      <c r="G81" s="8">
        <v>0.906</v>
      </c>
      <c r="H81" s="11" t="s">
        <v>18</v>
      </c>
      <c r="I81" s="8" t="s">
        <v>13</v>
      </c>
      <c r="J81" s="8" t="s">
        <v>22</v>
      </c>
    </row>
    <row r="82" spans="1:10" ht="12.75">
      <c r="A82" s="8" t="s">
        <v>105</v>
      </c>
      <c r="B82" s="8">
        <v>98460</v>
      </c>
      <c r="C82" s="8">
        <v>99102</v>
      </c>
      <c r="D82" s="10">
        <f t="shared" si="2"/>
        <v>643</v>
      </c>
      <c r="E82" s="8" t="s">
        <v>74</v>
      </c>
      <c r="F82" s="8" t="s">
        <v>110</v>
      </c>
      <c r="G82" s="8">
        <v>0.797</v>
      </c>
      <c r="H82" s="11" t="s">
        <v>88</v>
      </c>
      <c r="I82" s="8" t="s">
        <v>13</v>
      </c>
      <c r="J82" s="8" t="s">
        <v>22</v>
      </c>
    </row>
    <row r="83" spans="1:10" ht="12.75">
      <c r="A83" s="8" t="s">
        <v>105</v>
      </c>
      <c r="B83" s="8">
        <v>99247</v>
      </c>
      <c r="C83" s="8">
        <v>99913</v>
      </c>
      <c r="D83" s="10">
        <f t="shared" si="2"/>
        <v>667</v>
      </c>
      <c r="E83" s="8" t="s">
        <v>74</v>
      </c>
      <c r="F83" s="8" t="s">
        <v>111</v>
      </c>
      <c r="G83" s="8">
        <v>1</v>
      </c>
      <c r="H83" s="11" t="s">
        <v>56</v>
      </c>
      <c r="I83" s="8" t="s">
        <v>22</v>
      </c>
      <c r="J83" s="8" t="s">
        <v>22</v>
      </c>
    </row>
    <row r="84" spans="1:10" ht="12.75">
      <c r="A84" s="8" t="s">
        <v>112</v>
      </c>
      <c r="B84" s="8">
        <v>57741</v>
      </c>
      <c r="C84" s="8">
        <v>58293</v>
      </c>
      <c r="D84" s="10">
        <f t="shared" si="2"/>
        <v>553</v>
      </c>
      <c r="E84" s="8" t="s">
        <v>32</v>
      </c>
      <c r="F84" s="8" t="s">
        <v>113</v>
      </c>
      <c r="G84" s="8">
        <v>0.716</v>
      </c>
      <c r="H84" s="11" t="s">
        <v>35</v>
      </c>
      <c r="I84" s="8" t="s">
        <v>13</v>
      </c>
      <c r="J84" s="8" t="s">
        <v>13</v>
      </c>
    </row>
    <row r="85" spans="1:10" ht="12.75">
      <c r="A85" s="8" t="s">
        <v>112</v>
      </c>
      <c r="B85" s="8">
        <v>56618</v>
      </c>
      <c r="C85" s="8">
        <v>57644</v>
      </c>
      <c r="D85" s="10">
        <f t="shared" si="2"/>
        <v>1027</v>
      </c>
      <c r="E85" s="8" t="s">
        <v>74</v>
      </c>
      <c r="F85" s="8" t="s">
        <v>114</v>
      </c>
      <c r="G85" s="8">
        <v>0.87</v>
      </c>
      <c r="H85" s="11" t="s">
        <v>36</v>
      </c>
      <c r="I85" s="8" t="s">
        <v>13</v>
      </c>
      <c r="J85" s="8" t="s">
        <v>13</v>
      </c>
    </row>
    <row r="86" spans="1:10" ht="12.75">
      <c r="A86" s="8" t="s">
        <v>112</v>
      </c>
      <c r="B86" s="8">
        <v>173423</v>
      </c>
      <c r="C86" s="8">
        <v>174471</v>
      </c>
      <c r="D86" s="10">
        <f t="shared" si="2"/>
        <v>1049</v>
      </c>
      <c r="E86" s="8" t="s">
        <v>74</v>
      </c>
      <c r="F86" s="8" t="s">
        <v>104</v>
      </c>
      <c r="G86" s="8">
        <v>0.9580000000000001</v>
      </c>
      <c r="H86" s="11" t="s">
        <v>60</v>
      </c>
      <c r="I86" s="8" t="s">
        <v>13</v>
      </c>
      <c r="J86" s="9" t="s">
        <v>13</v>
      </c>
    </row>
    <row r="87" spans="1:10" ht="12.75">
      <c r="A87" s="8" t="s">
        <v>115</v>
      </c>
      <c r="B87" s="8">
        <v>6622</v>
      </c>
      <c r="C87" s="8">
        <v>7985</v>
      </c>
      <c r="D87" s="10">
        <f t="shared" si="2"/>
        <v>1364</v>
      </c>
      <c r="E87" s="8" t="s">
        <v>10</v>
      </c>
      <c r="F87" s="8" t="s">
        <v>53</v>
      </c>
      <c r="G87" s="8">
        <v>1</v>
      </c>
      <c r="H87" s="11" t="s">
        <v>18</v>
      </c>
      <c r="I87" s="8" t="s">
        <v>22</v>
      </c>
      <c r="J87" s="8" t="s">
        <v>22</v>
      </c>
    </row>
    <row r="88" spans="1:10" ht="12.75">
      <c r="A88" s="8" t="s">
        <v>115</v>
      </c>
      <c r="B88" s="8">
        <v>16106</v>
      </c>
      <c r="C88" s="8">
        <v>17444</v>
      </c>
      <c r="D88" s="10">
        <f t="shared" si="2"/>
        <v>1339</v>
      </c>
      <c r="E88" s="8" t="s">
        <v>69</v>
      </c>
      <c r="F88" s="8" t="s">
        <v>70</v>
      </c>
      <c r="G88" s="8">
        <v>0.9430000000000001</v>
      </c>
      <c r="H88" s="11" t="s">
        <v>71</v>
      </c>
      <c r="I88" s="8" t="s">
        <v>13</v>
      </c>
      <c r="J88" s="8" t="s">
        <v>22</v>
      </c>
    </row>
    <row r="89" spans="1:10" ht="12.75">
      <c r="A89" s="8" t="s">
        <v>115</v>
      </c>
      <c r="B89" s="8">
        <v>13146</v>
      </c>
      <c r="C89" s="8">
        <v>13815</v>
      </c>
      <c r="D89" s="10">
        <f t="shared" si="2"/>
        <v>670</v>
      </c>
      <c r="E89" s="8" t="s">
        <v>72</v>
      </c>
      <c r="F89" s="8" t="s">
        <v>116</v>
      </c>
      <c r="G89" s="8">
        <v>0.385</v>
      </c>
      <c r="H89" s="11" t="s">
        <v>34</v>
      </c>
      <c r="I89" s="8" t="s">
        <v>13</v>
      </c>
      <c r="J89" s="9" t="s">
        <v>13</v>
      </c>
    </row>
    <row r="90" spans="1:10" ht="12.75">
      <c r="A90" s="8" t="s">
        <v>115</v>
      </c>
      <c r="B90" s="8">
        <v>75965</v>
      </c>
      <c r="C90" s="8">
        <v>77024</v>
      </c>
      <c r="D90" s="10">
        <f t="shared" si="2"/>
        <v>1060</v>
      </c>
      <c r="E90" s="8" t="s">
        <v>74</v>
      </c>
      <c r="F90" s="8" t="s">
        <v>114</v>
      </c>
      <c r="G90" s="8">
        <v>0.87</v>
      </c>
      <c r="H90" s="11" t="s">
        <v>36</v>
      </c>
      <c r="I90" s="8" t="s">
        <v>13</v>
      </c>
      <c r="J90" s="8" t="s">
        <v>13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A1:K61"/>
  <sheetViews>
    <sheetView workbookViewId="0" topLeftCell="A1">
      <selection activeCell="F1" sqref="F1"/>
    </sheetView>
  </sheetViews>
  <sheetFormatPr defaultColWidth="11.57421875" defaultRowHeight="12.75"/>
  <cols>
    <col min="1" max="16384" width="11.57421875" style="8" customWidth="1"/>
  </cols>
  <sheetData>
    <row r="1" spans="1:4" ht="12.75">
      <c r="A1" s="19" t="s">
        <v>246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2.75">
      <c r="A4" s="8" t="s">
        <v>240</v>
      </c>
      <c r="B4" s="8">
        <v>293564</v>
      </c>
      <c r="C4" s="8">
        <v>295762</v>
      </c>
      <c r="D4" s="8">
        <v>2199</v>
      </c>
      <c r="E4" s="8" t="s">
        <v>150</v>
      </c>
      <c r="F4" s="8" t="s">
        <v>151</v>
      </c>
      <c r="G4" s="8">
        <v>1</v>
      </c>
      <c r="H4" s="11" t="s">
        <v>18</v>
      </c>
      <c r="I4" s="8" t="s">
        <v>22</v>
      </c>
      <c r="J4" s="8" t="s">
        <v>22</v>
      </c>
      <c r="K4" s="10"/>
    </row>
    <row r="5" spans="1:10" ht="12.75">
      <c r="A5" s="8" t="s">
        <v>240</v>
      </c>
      <c r="B5" s="8">
        <v>3677278</v>
      </c>
      <c r="C5" s="8">
        <v>3679477</v>
      </c>
      <c r="D5" s="8">
        <v>2200</v>
      </c>
      <c r="E5" s="8" t="s">
        <v>150</v>
      </c>
      <c r="F5" s="8" t="s">
        <v>151</v>
      </c>
      <c r="G5" s="8">
        <v>1</v>
      </c>
      <c r="H5" s="11" t="s">
        <v>20</v>
      </c>
      <c r="I5" s="8" t="s">
        <v>22</v>
      </c>
      <c r="J5" s="8" t="s">
        <v>22</v>
      </c>
    </row>
    <row r="6" spans="1:10" ht="12.75">
      <c r="A6" s="8" t="s">
        <v>240</v>
      </c>
      <c r="B6" s="8">
        <v>3058877</v>
      </c>
      <c r="C6" s="8">
        <v>3061077</v>
      </c>
      <c r="D6" s="8">
        <v>2201</v>
      </c>
      <c r="E6" s="8" t="s">
        <v>150</v>
      </c>
      <c r="F6" s="8" t="s">
        <v>151</v>
      </c>
      <c r="G6" s="8">
        <v>1</v>
      </c>
      <c r="H6" s="11" t="s">
        <v>20</v>
      </c>
      <c r="I6" s="8" t="s">
        <v>22</v>
      </c>
      <c r="J6" s="8" t="s">
        <v>22</v>
      </c>
    </row>
    <row r="7" spans="1:10" ht="12.75">
      <c r="A7" s="8" t="s">
        <v>240</v>
      </c>
      <c r="B7" s="8">
        <v>1392797</v>
      </c>
      <c r="C7" s="8">
        <v>1394998</v>
      </c>
      <c r="D7" s="8">
        <v>2202</v>
      </c>
      <c r="E7" s="8" t="s">
        <v>150</v>
      </c>
      <c r="F7" s="8" t="s">
        <v>151</v>
      </c>
      <c r="G7" s="8">
        <v>1</v>
      </c>
      <c r="H7" s="11" t="s">
        <v>20</v>
      </c>
      <c r="I7" s="8" t="s">
        <v>22</v>
      </c>
      <c r="J7" s="8" t="s">
        <v>22</v>
      </c>
    </row>
    <row r="8" spans="1:10" ht="12.75">
      <c r="A8" s="8" t="s">
        <v>240</v>
      </c>
      <c r="B8" s="8">
        <v>1491816</v>
      </c>
      <c r="C8" s="8">
        <v>1494017</v>
      </c>
      <c r="D8" s="8">
        <v>2202</v>
      </c>
      <c r="E8" s="8" t="s">
        <v>150</v>
      </c>
      <c r="F8" s="8" t="s">
        <v>151</v>
      </c>
      <c r="G8" s="8">
        <v>1</v>
      </c>
      <c r="H8" s="11" t="s">
        <v>20</v>
      </c>
      <c r="I8" s="8" t="s">
        <v>22</v>
      </c>
      <c r="J8" s="8" t="s">
        <v>22</v>
      </c>
    </row>
    <row r="9" spans="1:10" ht="12.75">
      <c r="A9" s="8" t="s">
        <v>240</v>
      </c>
      <c r="B9" s="8">
        <v>2628240</v>
      </c>
      <c r="C9" s="8">
        <v>2630441</v>
      </c>
      <c r="D9" s="8">
        <v>2202</v>
      </c>
      <c r="E9" s="8" t="s">
        <v>150</v>
      </c>
      <c r="F9" s="8" t="s">
        <v>151</v>
      </c>
      <c r="G9" s="8">
        <v>1</v>
      </c>
      <c r="H9" s="11" t="s">
        <v>20</v>
      </c>
      <c r="I9" s="8" t="s">
        <v>22</v>
      </c>
      <c r="J9" s="8" t="s">
        <v>22</v>
      </c>
    </row>
    <row r="10" spans="1:10" ht="12.75">
      <c r="A10" s="8" t="s">
        <v>240</v>
      </c>
      <c r="B10" s="8">
        <v>460281</v>
      </c>
      <c r="C10" s="8">
        <v>462482</v>
      </c>
      <c r="D10" s="8">
        <v>2202</v>
      </c>
      <c r="E10" s="8" t="s">
        <v>150</v>
      </c>
      <c r="F10" s="8" t="s">
        <v>151</v>
      </c>
      <c r="G10" s="8">
        <v>1</v>
      </c>
      <c r="H10" s="11" t="s">
        <v>20</v>
      </c>
      <c r="I10" s="8" t="s">
        <v>22</v>
      </c>
      <c r="J10" s="8" t="s">
        <v>22</v>
      </c>
    </row>
    <row r="11" spans="1:10" ht="12.75">
      <c r="A11" s="8" t="s">
        <v>240</v>
      </c>
      <c r="B11" s="8">
        <v>702612</v>
      </c>
      <c r="C11" s="8">
        <v>704813</v>
      </c>
      <c r="D11" s="8">
        <v>2202</v>
      </c>
      <c r="E11" s="8" t="s">
        <v>150</v>
      </c>
      <c r="F11" s="8" t="s">
        <v>151</v>
      </c>
      <c r="G11" s="8">
        <v>1</v>
      </c>
      <c r="H11" s="11" t="s">
        <v>20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3061622</v>
      </c>
      <c r="C12" s="8">
        <v>3062802</v>
      </c>
      <c r="D12" s="8">
        <v>1181</v>
      </c>
      <c r="E12" s="8" t="s">
        <v>16</v>
      </c>
      <c r="F12" s="8" t="s">
        <v>152</v>
      </c>
      <c r="G12" s="8">
        <v>0.736</v>
      </c>
      <c r="H12" s="11" t="s">
        <v>20</v>
      </c>
      <c r="I12" s="8" t="s">
        <v>13</v>
      </c>
      <c r="J12" s="8" t="s">
        <v>22</v>
      </c>
    </row>
    <row r="13" spans="1:10" ht="12.75">
      <c r="A13" s="8" t="s">
        <v>240</v>
      </c>
      <c r="B13" s="8">
        <v>1250564</v>
      </c>
      <c r="C13" s="8">
        <v>1251745</v>
      </c>
      <c r="D13" s="8">
        <v>1182</v>
      </c>
      <c r="E13" s="8" t="s">
        <v>16</v>
      </c>
      <c r="F13" s="8" t="s">
        <v>152</v>
      </c>
      <c r="G13" s="8">
        <v>1</v>
      </c>
      <c r="H13" s="11" t="s">
        <v>18</v>
      </c>
      <c r="I13" s="8" t="s">
        <v>22</v>
      </c>
      <c r="J13" s="8" t="s">
        <v>22</v>
      </c>
    </row>
    <row r="14" spans="1:10" ht="12.75">
      <c r="A14" s="8" t="s">
        <v>240</v>
      </c>
      <c r="B14" s="13">
        <v>97976</v>
      </c>
      <c r="C14" s="13">
        <v>99158</v>
      </c>
      <c r="D14" s="13">
        <v>1183</v>
      </c>
      <c r="E14" s="13" t="s">
        <v>16</v>
      </c>
      <c r="F14" s="13" t="s">
        <v>152</v>
      </c>
      <c r="G14" s="13">
        <v>0.577</v>
      </c>
      <c r="H14" s="14" t="s">
        <v>20</v>
      </c>
      <c r="I14" s="8" t="s">
        <v>13</v>
      </c>
      <c r="J14" s="8" t="s">
        <v>22</v>
      </c>
    </row>
    <row r="15" spans="1:10" ht="12.75">
      <c r="A15" s="8" t="s">
        <v>240</v>
      </c>
      <c r="B15" s="8">
        <v>214371</v>
      </c>
      <c r="C15" s="8">
        <v>215553</v>
      </c>
      <c r="D15" s="8">
        <v>1183</v>
      </c>
      <c r="E15" s="8" t="s">
        <v>16</v>
      </c>
      <c r="F15" s="8" t="s">
        <v>152</v>
      </c>
      <c r="G15" s="8">
        <v>1</v>
      </c>
      <c r="H15" s="11" t="s">
        <v>18</v>
      </c>
      <c r="I15" s="8" t="s">
        <v>22</v>
      </c>
      <c r="J15" s="8" t="s">
        <v>22</v>
      </c>
    </row>
    <row r="16" spans="1:10" ht="12.75">
      <c r="A16" s="8" t="s">
        <v>240</v>
      </c>
      <c r="B16" s="8">
        <v>255423</v>
      </c>
      <c r="C16" s="8">
        <v>256605</v>
      </c>
      <c r="D16" s="8">
        <v>1183</v>
      </c>
      <c r="E16" s="8" t="s">
        <v>16</v>
      </c>
      <c r="F16" s="8" t="s">
        <v>152</v>
      </c>
      <c r="G16" s="8">
        <v>1</v>
      </c>
      <c r="H16" s="11" t="s">
        <v>18</v>
      </c>
      <c r="I16" s="8" t="s">
        <v>22</v>
      </c>
      <c r="J16" s="8" t="s">
        <v>22</v>
      </c>
    </row>
    <row r="17" spans="1:10" ht="12.75">
      <c r="A17" s="8" t="s">
        <v>240</v>
      </c>
      <c r="B17" s="8">
        <v>3362378</v>
      </c>
      <c r="C17" s="8">
        <v>3363560</v>
      </c>
      <c r="D17" s="8">
        <v>1183</v>
      </c>
      <c r="E17" s="8" t="s">
        <v>16</v>
      </c>
      <c r="F17" s="8" t="s">
        <v>152</v>
      </c>
      <c r="G17" s="8">
        <v>1</v>
      </c>
      <c r="H17" s="11" t="s">
        <v>18</v>
      </c>
      <c r="I17" s="8" t="s">
        <v>22</v>
      </c>
      <c r="J17" s="8" t="s">
        <v>22</v>
      </c>
    </row>
    <row r="18" spans="1:10" ht="12.75">
      <c r="A18" s="8" t="s">
        <v>240</v>
      </c>
      <c r="B18" s="8">
        <v>1489169</v>
      </c>
      <c r="C18" s="8">
        <v>1489449</v>
      </c>
      <c r="D18" s="8">
        <v>281</v>
      </c>
      <c r="E18" s="8" t="s">
        <v>16</v>
      </c>
      <c r="F18" s="8" t="s">
        <v>152</v>
      </c>
      <c r="G18" s="8">
        <v>0.261</v>
      </c>
      <c r="H18" s="11" t="s">
        <v>18</v>
      </c>
      <c r="I18" s="8" t="s">
        <v>13</v>
      </c>
      <c r="J18" s="8" t="s">
        <v>13</v>
      </c>
    </row>
    <row r="19" spans="1:10" ht="12.75">
      <c r="A19" s="8" t="s">
        <v>240</v>
      </c>
      <c r="B19" s="8">
        <v>2030747</v>
      </c>
      <c r="C19" s="8">
        <v>2032064</v>
      </c>
      <c r="D19" s="8">
        <v>1318</v>
      </c>
      <c r="E19" s="8" t="s">
        <v>16</v>
      </c>
      <c r="F19" s="8" t="s">
        <v>153</v>
      </c>
      <c r="G19" s="8">
        <v>1</v>
      </c>
      <c r="H19" s="11" t="s">
        <v>23</v>
      </c>
      <c r="I19" s="8" t="s">
        <v>22</v>
      </c>
      <c r="J19" s="8" t="s">
        <v>22</v>
      </c>
    </row>
    <row r="20" spans="1:10" ht="12.75">
      <c r="A20" s="8" t="s">
        <v>240</v>
      </c>
      <c r="B20" s="8">
        <v>2401782</v>
      </c>
      <c r="C20" s="8">
        <v>2403099</v>
      </c>
      <c r="D20" s="8">
        <v>1318</v>
      </c>
      <c r="E20" s="8" t="s">
        <v>16</v>
      </c>
      <c r="F20" s="8" t="s">
        <v>153</v>
      </c>
      <c r="G20" s="8">
        <v>1</v>
      </c>
      <c r="H20" s="11" t="s">
        <v>23</v>
      </c>
      <c r="I20" s="8" t="s">
        <v>22</v>
      </c>
      <c r="J20" s="8" t="s">
        <v>22</v>
      </c>
    </row>
    <row r="21" spans="1:10" ht="12.75">
      <c r="A21" s="8" t="s">
        <v>240</v>
      </c>
      <c r="B21" s="8">
        <v>1123358</v>
      </c>
      <c r="C21" s="8">
        <v>1124676</v>
      </c>
      <c r="D21" s="8">
        <v>1319</v>
      </c>
      <c r="E21" s="8" t="s">
        <v>16</v>
      </c>
      <c r="F21" s="8" t="s">
        <v>153</v>
      </c>
      <c r="G21" s="8">
        <v>1</v>
      </c>
      <c r="H21" s="11" t="s">
        <v>23</v>
      </c>
      <c r="I21" s="8" t="s">
        <v>22</v>
      </c>
      <c r="J21" s="8" t="s">
        <v>22</v>
      </c>
    </row>
    <row r="22" spans="1:10" ht="12.75">
      <c r="A22" s="8" t="s">
        <v>240</v>
      </c>
      <c r="B22" s="8">
        <v>3679574</v>
      </c>
      <c r="C22" s="8">
        <v>3680892</v>
      </c>
      <c r="D22" s="8">
        <v>1319</v>
      </c>
      <c r="E22" s="8" t="s">
        <v>16</v>
      </c>
      <c r="F22" s="8" t="s">
        <v>153</v>
      </c>
      <c r="G22" s="8">
        <v>1</v>
      </c>
      <c r="H22" s="11" t="s">
        <v>23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267292</v>
      </c>
      <c r="C23" s="8">
        <v>268611</v>
      </c>
      <c r="D23" s="8">
        <v>1320</v>
      </c>
      <c r="E23" s="8" t="s">
        <v>16</v>
      </c>
      <c r="F23" s="8" t="s">
        <v>153</v>
      </c>
      <c r="G23" s="8">
        <v>1</v>
      </c>
      <c r="H23" s="11" t="s">
        <v>18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1399536</v>
      </c>
      <c r="C24" s="8">
        <v>1400855</v>
      </c>
      <c r="D24" s="8">
        <v>1320</v>
      </c>
      <c r="E24" s="8" t="s">
        <v>16</v>
      </c>
      <c r="F24" s="8" t="s">
        <v>153</v>
      </c>
      <c r="G24" s="8">
        <v>1</v>
      </c>
      <c r="H24" s="11" t="s">
        <v>23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163661</v>
      </c>
      <c r="C25" s="8">
        <v>164980</v>
      </c>
      <c r="D25" s="8">
        <v>1320</v>
      </c>
      <c r="E25" s="8" t="s">
        <v>16</v>
      </c>
      <c r="F25" s="8" t="s">
        <v>153</v>
      </c>
      <c r="G25" s="8">
        <v>1</v>
      </c>
      <c r="H25" s="11" t="s">
        <v>23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183716</v>
      </c>
      <c r="C26" s="8">
        <v>185035</v>
      </c>
      <c r="D26" s="8">
        <v>1320</v>
      </c>
      <c r="E26" s="8" t="s">
        <v>16</v>
      </c>
      <c r="F26" s="8" t="s">
        <v>153</v>
      </c>
      <c r="G26" s="8">
        <v>1</v>
      </c>
      <c r="H26" s="11" t="s">
        <v>23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275341</v>
      </c>
      <c r="C27" s="8">
        <v>276661</v>
      </c>
      <c r="D27" s="8">
        <v>1321</v>
      </c>
      <c r="E27" s="8" t="s">
        <v>16</v>
      </c>
      <c r="F27" s="8" t="s">
        <v>153</v>
      </c>
      <c r="G27" s="8">
        <v>1</v>
      </c>
      <c r="H27" s="11" t="s">
        <v>23</v>
      </c>
      <c r="I27" s="8" t="s">
        <v>22</v>
      </c>
      <c r="J27" s="8" t="s">
        <v>22</v>
      </c>
    </row>
    <row r="28" spans="1:10" ht="12.75">
      <c r="A28" s="8" t="s">
        <v>240</v>
      </c>
      <c r="B28" s="8">
        <v>3096625</v>
      </c>
      <c r="C28" s="8">
        <v>3096924</v>
      </c>
      <c r="D28" s="8">
        <v>300</v>
      </c>
      <c r="E28" s="8" t="s">
        <v>16</v>
      </c>
      <c r="F28" s="8" t="s">
        <v>153</v>
      </c>
      <c r="G28" s="8">
        <v>0.223</v>
      </c>
      <c r="H28" s="11" t="s">
        <v>19</v>
      </c>
      <c r="I28" s="8" t="s">
        <v>13</v>
      </c>
      <c r="J28" s="8" t="s">
        <v>13</v>
      </c>
    </row>
    <row r="29" spans="1:10" ht="12.75">
      <c r="A29" s="8" t="s">
        <v>240</v>
      </c>
      <c r="B29" s="8">
        <v>264659</v>
      </c>
      <c r="C29" s="8">
        <v>265011</v>
      </c>
      <c r="D29" s="8">
        <v>353</v>
      </c>
      <c r="E29" s="8" t="s">
        <v>16</v>
      </c>
      <c r="F29" s="8" t="s">
        <v>153</v>
      </c>
      <c r="G29" s="8">
        <v>0.276</v>
      </c>
      <c r="H29" s="11" t="s">
        <v>71</v>
      </c>
      <c r="I29" s="8" t="s">
        <v>13</v>
      </c>
      <c r="J29" s="8" t="s">
        <v>13</v>
      </c>
    </row>
    <row r="30" spans="1:10" ht="12.75">
      <c r="A30" s="8" t="s">
        <v>240</v>
      </c>
      <c r="B30" s="8">
        <v>264290</v>
      </c>
      <c r="C30" s="8">
        <v>264678</v>
      </c>
      <c r="D30" s="8">
        <v>389</v>
      </c>
      <c r="E30" s="8" t="s">
        <v>16</v>
      </c>
      <c r="F30" s="8" t="s">
        <v>153</v>
      </c>
      <c r="G30" s="8">
        <v>0.28800000000000003</v>
      </c>
      <c r="H30" s="11" t="s">
        <v>63</v>
      </c>
      <c r="I30" s="8" t="s">
        <v>13</v>
      </c>
      <c r="J30" s="8" t="s">
        <v>13</v>
      </c>
    </row>
    <row r="31" spans="1:10" ht="12.75">
      <c r="A31" s="8" t="s">
        <v>240</v>
      </c>
      <c r="B31" s="8">
        <v>1250162</v>
      </c>
      <c r="C31" s="8">
        <v>1250568</v>
      </c>
      <c r="D31" s="8">
        <v>407</v>
      </c>
      <c r="E31" s="8" t="s">
        <v>16</v>
      </c>
      <c r="F31" s="8" t="s">
        <v>153</v>
      </c>
      <c r="G31" s="8">
        <v>0.31</v>
      </c>
      <c r="H31" s="11" t="s">
        <v>20</v>
      </c>
      <c r="I31" s="8" t="s">
        <v>13</v>
      </c>
      <c r="J31" s="8" t="s">
        <v>13</v>
      </c>
    </row>
    <row r="32" spans="1:10" ht="12.75">
      <c r="A32" s="8" t="s">
        <v>240</v>
      </c>
      <c r="B32" s="8">
        <v>256601</v>
      </c>
      <c r="C32" s="8">
        <v>257007</v>
      </c>
      <c r="D32" s="8">
        <v>407</v>
      </c>
      <c r="E32" s="8" t="s">
        <v>16</v>
      </c>
      <c r="F32" s="8" t="s">
        <v>153</v>
      </c>
      <c r="G32" s="8">
        <v>0.31</v>
      </c>
      <c r="H32" s="11" t="s">
        <v>20</v>
      </c>
      <c r="I32" s="8" t="s">
        <v>13</v>
      </c>
      <c r="J32" s="8" t="s">
        <v>13</v>
      </c>
    </row>
    <row r="33" spans="1:10" ht="12.75">
      <c r="A33" s="8" t="s">
        <v>240</v>
      </c>
      <c r="B33" s="8">
        <v>3061220</v>
      </c>
      <c r="C33" s="8">
        <v>3061627</v>
      </c>
      <c r="D33" s="8">
        <v>408</v>
      </c>
      <c r="E33" s="8" t="s">
        <v>16</v>
      </c>
      <c r="F33" s="8" t="s">
        <v>153</v>
      </c>
      <c r="G33" s="8">
        <v>0.31</v>
      </c>
      <c r="H33" s="11" t="s">
        <v>21</v>
      </c>
      <c r="I33" s="8" t="s">
        <v>13</v>
      </c>
      <c r="J33" s="8" t="s">
        <v>13</v>
      </c>
    </row>
    <row r="34" spans="1:10" ht="12.75">
      <c r="A34" s="8" t="s">
        <v>240</v>
      </c>
      <c r="B34" s="8">
        <v>2231712</v>
      </c>
      <c r="C34" s="8">
        <v>2232195</v>
      </c>
      <c r="D34" s="8">
        <v>484</v>
      </c>
      <c r="E34" s="8" t="s">
        <v>16</v>
      </c>
      <c r="F34" s="8" t="s">
        <v>153</v>
      </c>
      <c r="G34" s="8">
        <v>0.34400000000000003</v>
      </c>
      <c r="H34" s="11" t="s">
        <v>21</v>
      </c>
      <c r="I34" s="8" t="s">
        <v>13</v>
      </c>
      <c r="J34" s="8" t="s">
        <v>13</v>
      </c>
    </row>
    <row r="35" spans="1:10" ht="12.75">
      <c r="A35" s="8" t="s">
        <v>240</v>
      </c>
      <c r="B35" s="8">
        <v>171450</v>
      </c>
      <c r="C35" s="8">
        <v>171987</v>
      </c>
      <c r="D35" s="8">
        <v>538</v>
      </c>
      <c r="E35" s="8" t="s">
        <v>16</v>
      </c>
      <c r="F35" s="8" t="s">
        <v>153</v>
      </c>
      <c r="G35" s="8">
        <v>0.387</v>
      </c>
      <c r="H35" s="11" t="s">
        <v>71</v>
      </c>
      <c r="I35" s="8" t="s">
        <v>13</v>
      </c>
      <c r="J35" s="8" t="s">
        <v>13</v>
      </c>
    </row>
    <row r="36" spans="1:10" ht="12.75">
      <c r="A36" s="8" t="s">
        <v>240</v>
      </c>
      <c r="B36" s="8">
        <v>163108</v>
      </c>
      <c r="C36" s="8">
        <v>163661</v>
      </c>
      <c r="D36" s="8">
        <v>554</v>
      </c>
      <c r="E36" s="8" t="s">
        <v>16</v>
      </c>
      <c r="F36" s="8" t="s">
        <v>153</v>
      </c>
      <c r="G36" s="8">
        <v>0.426</v>
      </c>
      <c r="H36" s="11" t="s">
        <v>18</v>
      </c>
      <c r="I36" s="8" t="s">
        <v>13</v>
      </c>
      <c r="J36" s="8" t="s">
        <v>13</v>
      </c>
    </row>
    <row r="37" spans="1:10" ht="12.75">
      <c r="A37" s="8" t="s">
        <v>240</v>
      </c>
      <c r="B37" s="8">
        <v>2412359</v>
      </c>
      <c r="C37" s="8">
        <v>2412986</v>
      </c>
      <c r="D37" s="8">
        <v>628</v>
      </c>
      <c r="E37" s="8" t="s">
        <v>16</v>
      </c>
      <c r="F37" s="8" t="s">
        <v>153</v>
      </c>
      <c r="G37" s="8">
        <v>0.46</v>
      </c>
      <c r="H37" s="11" t="s">
        <v>20</v>
      </c>
      <c r="I37" s="8" t="s">
        <v>13</v>
      </c>
      <c r="J37" s="8" t="s">
        <v>13</v>
      </c>
    </row>
    <row r="38" spans="1:10" ht="12.75">
      <c r="A38" s="8" t="s">
        <v>240</v>
      </c>
      <c r="B38" s="8">
        <v>3198142</v>
      </c>
      <c r="C38" s="8">
        <v>3198812</v>
      </c>
      <c r="D38" s="8">
        <v>671</v>
      </c>
      <c r="E38" s="8" t="s">
        <v>16</v>
      </c>
      <c r="F38" s="8" t="s">
        <v>153</v>
      </c>
      <c r="G38" s="8">
        <v>0.521</v>
      </c>
      <c r="H38" s="11" t="s">
        <v>71</v>
      </c>
      <c r="I38" s="8" t="s">
        <v>13</v>
      </c>
      <c r="J38" s="8" t="s">
        <v>13</v>
      </c>
    </row>
    <row r="39" spans="1:10" ht="12.75">
      <c r="A39" s="8" t="s">
        <v>240</v>
      </c>
      <c r="B39" s="8">
        <v>1403220</v>
      </c>
      <c r="C39" s="8">
        <v>1403919</v>
      </c>
      <c r="D39" s="8">
        <v>700</v>
      </c>
      <c r="E39" s="8" t="s">
        <v>16</v>
      </c>
      <c r="F39" s="8" t="s">
        <v>153</v>
      </c>
      <c r="G39" s="8">
        <v>0.545</v>
      </c>
      <c r="H39" s="11" t="s">
        <v>23</v>
      </c>
      <c r="I39" s="8" t="s">
        <v>13</v>
      </c>
      <c r="J39" s="8" t="s">
        <v>13</v>
      </c>
    </row>
    <row r="40" spans="1:10" ht="12.75">
      <c r="A40" s="8" t="s">
        <v>240</v>
      </c>
      <c r="B40" s="8">
        <v>3062803</v>
      </c>
      <c r="C40" s="8">
        <v>3063727</v>
      </c>
      <c r="D40" s="8">
        <v>925</v>
      </c>
      <c r="E40" s="8" t="s">
        <v>16</v>
      </c>
      <c r="F40" s="8" t="s">
        <v>153</v>
      </c>
      <c r="G40" s="8">
        <v>0.7</v>
      </c>
      <c r="H40" s="11" t="s">
        <v>21</v>
      </c>
      <c r="I40" s="8" t="s">
        <v>13</v>
      </c>
      <c r="J40" s="8" t="s">
        <v>13</v>
      </c>
    </row>
    <row r="41" spans="1:10" ht="12.75">
      <c r="A41" s="8" t="s">
        <v>240</v>
      </c>
      <c r="B41" s="8">
        <v>1251746</v>
      </c>
      <c r="C41" s="8">
        <v>1252672</v>
      </c>
      <c r="D41" s="8">
        <v>927</v>
      </c>
      <c r="E41" s="8" t="s">
        <v>16</v>
      </c>
      <c r="F41" s="8" t="s">
        <v>153</v>
      </c>
      <c r="G41" s="8">
        <v>0.7</v>
      </c>
      <c r="H41" s="11" t="s">
        <v>23</v>
      </c>
      <c r="I41" s="8" t="s">
        <v>13</v>
      </c>
      <c r="J41" s="8" t="s">
        <v>13</v>
      </c>
    </row>
    <row r="42" spans="1:10" ht="12.75">
      <c r="A42" s="8" t="s">
        <v>240</v>
      </c>
      <c r="B42" s="8">
        <v>179982</v>
      </c>
      <c r="C42" s="8">
        <v>180402</v>
      </c>
      <c r="D42" s="8">
        <v>421</v>
      </c>
      <c r="E42" s="8" t="s">
        <v>24</v>
      </c>
      <c r="F42" s="8" t="s">
        <v>95</v>
      </c>
      <c r="G42" s="8">
        <v>0.498</v>
      </c>
      <c r="H42" s="11" t="s">
        <v>21</v>
      </c>
      <c r="I42" s="8" t="s">
        <v>13</v>
      </c>
      <c r="J42" s="8" t="s">
        <v>13</v>
      </c>
    </row>
    <row r="43" spans="1:10" ht="12.75">
      <c r="A43" s="8" t="s">
        <v>240</v>
      </c>
      <c r="B43" s="8">
        <v>106420</v>
      </c>
      <c r="C43" s="8">
        <v>106840</v>
      </c>
      <c r="D43" s="8">
        <v>421</v>
      </c>
      <c r="E43" s="8" t="s">
        <v>24</v>
      </c>
      <c r="F43" s="8" t="s">
        <v>95</v>
      </c>
      <c r="G43" s="8">
        <v>0.498</v>
      </c>
      <c r="H43" s="11" t="s">
        <v>20</v>
      </c>
      <c r="I43" s="8" t="s">
        <v>13</v>
      </c>
      <c r="J43" s="8" t="s">
        <v>13</v>
      </c>
    </row>
    <row r="44" spans="1:10" ht="12.75">
      <c r="A44" s="8" t="s">
        <v>240</v>
      </c>
      <c r="B44" s="8">
        <v>217212</v>
      </c>
      <c r="C44" s="8">
        <v>217632</v>
      </c>
      <c r="D44" s="8">
        <v>421</v>
      </c>
      <c r="E44" s="8" t="s">
        <v>24</v>
      </c>
      <c r="F44" s="8" t="s">
        <v>95</v>
      </c>
      <c r="G44" s="8">
        <v>0.506</v>
      </c>
      <c r="H44" s="11" t="s">
        <v>21</v>
      </c>
      <c r="I44" s="8" t="s">
        <v>13</v>
      </c>
      <c r="J44" s="8" t="s">
        <v>13</v>
      </c>
    </row>
    <row r="45" spans="1:10" ht="12.75">
      <c r="A45" s="8" t="s">
        <v>240</v>
      </c>
      <c r="B45" s="8">
        <v>105870</v>
      </c>
      <c r="C45" s="8">
        <v>106448</v>
      </c>
      <c r="D45" s="8">
        <v>579</v>
      </c>
      <c r="E45" s="8" t="s">
        <v>24</v>
      </c>
      <c r="F45" s="8" t="s">
        <v>95</v>
      </c>
      <c r="G45" s="8">
        <v>0.398</v>
      </c>
      <c r="H45" s="11" t="s">
        <v>18</v>
      </c>
      <c r="I45" s="8" t="s">
        <v>13</v>
      </c>
      <c r="J45" s="8" t="s">
        <v>13</v>
      </c>
    </row>
    <row r="46" spans="1:10" ht="12.75">
      <c r="A46" s="8" t="s">
        <v>240</v>
      </c>
      <c r="B46" s="8">
        <v>180374</v>
      </c>
      <c r="C46" s="8">
        <v>180952</v>
      </c>
      <c r="D46" s="8">
        <v>579</v>
      </c>
      <c r="E46" s="8" t="s">
        <v>24</v>
      </c>
      <c r="F46" s="8" t="s">
        <v>95</v>
      </c>
      <c r="G46" s="8">
        <v>0.398</v>
      </c>
      <c r="H46" s="11" t="s">
        <v>18</v>
      </c>
      <c r="I46" s="8" t="s">
        <v>13</v>
      </c>
      <c r="J46" s="8" t="s">
        <v>13</v>
      </c>
    </row>
    <row r="47" spans="1:10" ht="12.75">
      <c r="A47" s="8" t="s">
        <v>240</v>
      </c>
      <c r="B47" s="8">
        <v>217602</v>
      </c>
      <c r="C47" s="8">
        <v>218182</v>
      </c>
      <c r="D47" s="8">
        <v>581</v>
      </c>
      <c r="E47" s="8" t="s">
        <v>24</v>
      </c>
      <c r="F47" s="8" t="s">
        <v>95</v>
      </c>
      <c r="G47" s="8">
        <v>0.398</v>
      </c>
      <c r="H47" s="11" t="s">
        <v>71</v>
      </c>
      <c r="I47" s="8" t="s">
        <v>13</v>
      </c>
      <c r="J47" s="8" t="s">
        <v>13</v>
      </c>
    </row>
    <row r="48" spans="1:10" ht="12.75">
      <c r="A48" s="8" t="s">
        <v>240</v>
      </c>
      <c r="B48" s="8">
        <v>2486087</v>
      </c>
      <c r="C48" s="8">
        <v>2486846</v>
      </c>
      <c r="D48" s="8">
        <v>760</v>
      </c>
      <c r="E48" s="8" t="s">
        <v>24</v>
      </c>
      <c r="F48" s="8" t="s">
        <v>95</v>
      </c>
      <c r="G48" s="8">
        <v>0.96</v>
      </c>
      <c r="H48" s="11" t="s">
        <v>21</v>
      </c>
      <c r="I48" s="8" t="s">
        <v>13</v>
      </c>
      <c r="J48" s="8" t="s">
        <v>13</v>
      </c>
    </row>
    <row r="49" spans="1:10" ht="12.75">
      <c r="A49" s="8" t="s">
        <v>240</v>
      </c>
      <c r="B49" s="8">
        <v>195822</v>
      </c>
      <c r="C49" s="8">
        <v>196675</v>
      </c>
      <c r="D49" s="8">
        <v>854</v>
      </c>
      <c r="E49" s="8" t="s">
        <v>24</v>
      </c>
      <c r="F49" s="8" t="s">
        <v>95</v>
      </c>
      <c r="G49" s="8">
        <v>1</v>
      </c>
      <c r="H49" s="11" t="s">
        <v>18</v>
      </c>
      <c r="I49" s="8" t="s">
        <v>22</v>
      </c>
      <c r="J49" s="8" t="s">
        <v>13</v>
      </c>
    </row>
    <row r="50" spans="1:10" ht="12.75">
      <c r="A50" s="8" t="s">
        <v>240</v>
      </c>
      <c r="B50" s="8">
        <v>2388529</v>
      </c>
      <c r="C50" s="8">
        <v>2389934</v>
      </c>
      <c r="D50" s="8">
        <v>1406</v>
      </c>
      <c r="E50" s="8" t="s">
        <v>72</v>
      </c>
      <c r="F50" s="8" t="s">
        <v>154</v>
      </c>
      <c r="G50" s="8">
        <v>1</v>
      </c>
      <c r="H50" s="11" t="s">
        <v>20</v>
      </c>
      <c r="I50" s="8" t="s">
        <v>22</v>
      </c>
      <c r="J50" s="8" t="s">
        <v>22</v>
      </c>
    </row>
    <row r="51" spans="1:10" ht="12.75">
      <c r="A51" s="8" t="s">
        <v>240</v>
      </c>
      <c r="B51" s="8">
        <v>215746</v>
      </c>
      <c r="C51" s="8">
        <v>217156</v>
      </c>
      <c r="D51" s="8">
        <v>1411</v>
      </c>
      <c r="E51" s="8" t="s">
        <v>72</v>
      </c>
      <c r="F51" s="8" t="s">
        <v>154</v>
      </c>
      <c r="G51" s="8">
        <v>1</v>
      </c>
      <c r="H51" s="11" t="s">
        <v>18</v>
      </c>
      <c r="I51" s="8" t="s">
        <v>22</v>
      </c>
      <c r="J51" s="8" t="s">
        <v>22</v>
      </c>
    </row>
    <row r="52" spans="1:10" ht="12.75">
      <c r="A52" s="8" t="s">
        <v>240</v>
      </c>
      <c r="B52" s="8">
        <v>2412987</v>
      </c>
      <c r="C52" s="8">
        <v>2414400</v>
      </c>
      <c r="D52" s="8">
        <v>1414</v>
      </c>
      <c r="E52" s="8" t="s">
        <v>72</v>
      </c>
      <c r="F52" s="8" t="s">
        <v>154</v>
      </c>
      <c r="G52" s="8">
        <v>1</v>
      </c>
      <c r="H52" s="11" t="s">
        <v>20</v>
      </c>
      <c r="I52" s="8" t="s">
        <v>22</v>
      </c>
      <c r="J52" s="8" t="s">
        <v>22</v>
      </c>
    </row>
    <row r="53" spans="1:10" ht="12.75">
      <c r="A53" s="8" t="s">
        <v>240</v>
      </c>
      <c r="B53" s="8">
        <v>342885</v>
      </c>
      <c r="C53" s="8">
        <v>344298</v>
      </c>
      <c r="D53" s="8">
        <v>1414</v>
      </c>
      <c r="E53" s="8" t="s">
        <v>72</v>
      </c>
      <c r="F53" s="8" t="s">
        <v>154</v>
      </c>
      <c r="G53" s="8">
        <v>1</v>
      </c>
      <c r="H53" s="11" t="s">
        <v>20</v>
      </c>
      <c r="I53" s="8" t="s">
        <v>22</v>
      </c>
      <c r="J53" s="8" t="s">
        <v>22</v>
      </c>
    </row>
    <row r="54" spans="1:10" ht="12.75">
      <c r="A54" s="8" t="s">
        <v>240</v>
      </c>
      <c r="B54" s="8">
        <v>171988</v>
      </c>
      <c r="C54" s="8">
        <v>173402</v>
      </c>
      <c r="D54" s="8">
        <v>1415</v>
      </c>
      <c r="E54" s="8" t="s">
        <v>72</v>
      </c>
      <c r="F54" s="8" t="s">
        <v>154</v>
      </c>
      <c r="G54" s="8">
        <v>0.501</v>
      </c>
      <c r="H54" s="11" t="s">
        <v>23</v>
      </c>
      <c r="I54" s="8" t="s">
        <v>13</v>
      </c>
      <c r="J54" s="8" t="s">
        <v>22</v>
      </c>
    </row>
    <row r="55" spans="1:10" ht="12.75">
      <c r="A55" s="8" t="s">
        <v>240</v>
      </c>
      <c r="B55" s="8">
        <v>2152116</v>
      </c>
      <c r="C55" s="8">
        <v>2153530</v>
      </c>
      <c r="D55" s="8">
        <v>1415</v>
      </c>
      <c r="E55" s="8" t="s">
        <v>72</v>
      </c>
      <c r="F55" s="8" t="s">
        <v>154</v>
      </c>
      <c r="G55" s="8">
        <v>1</v>
      </c>
      <c r="H55" s="11" t="s">
        <v>20</v>
      </c>
      <c r="I55" s="8" t="s">
        <v>22</v>
      </c>
      <c r="J55" s="8" t="s">
        <v>22</v>
      </c>
    </row>
    <row r="56" spans="1:10" ht="12.75">
      <c r="A56" s="8" t="s">
        <v>240</v>
      </c>
      <c r="B56" s="8">
        <v>3434367</v>
      </c>
      <c r="C56" s="8">
        <v>3435781</v>
      </c>
      <c r="D56" s="8">
        <v>1415</v>
      </c>
      <c r="E56" s="8" t="s">
        <v>72</v>
      </c>
      <c r="F56" s="8" t="s">
        <v>154</v>
      </c>
      <c r="G56" s="8">
        <v>1</v>
      </c>
      <c r="H56" s="11" t="s">
        <v>20</v>
      </c>
      <c r="I56" s="8" t="s">
        <v>22</v>
      </c>
      <c r="J56" s="8" t="s">
        <v>22</v>
      </c>
    </row>
    <row r="57" spans="1:10" ht="12.75">
      <c r="A57" s="8" t="s">
        <v>240</v>
      </c>
      <c r="B57" s="8">
        <v>1401806</v>
      </c>
      <c r="C57" s="8">
        <v>1403221</v>
      </c>
      <c r="D57" s="8">
        <v>1416</v>
      </c>
      <c r="E57" s="8" t="s">
        <v>72</v>
      </c>
      <c r="F57" s="8" t="s">
        <v>154</v>
      </c>
      <c r="G57" s="8">
        <v>1</v>
      </c>
      <c r="H57" s="11" t="s">
        <v>20</v>
      </c>
      <c r="I57" s="8" t="s">
        <v>22</v>
      </c>
      <c r="J57" s="8" t="s">
        <v>22</v>
      </c>
    </row>
    <row r="58" spans="1:10" ht="12.75">
      <c r="A58" s="8" t="s">
        <v>240</v>
      </c>
      <c r="B58" s="8">
        <v>688411</v>
      </c>
      <c r="C58" s="8">
        <v>689826</v>
      </c>
      <c r="D58" s="8">
        <v>1416</v>
      </c>
      <c r="E58" s="8" t="s">
        <v>72</v>
      </c>
      <c r="F58" s="8" t="s">
        <v>154</v>
      </c>
      <c r="G58" s="8">
        <v>1</v>
      </c>
      <c r="H58" s="11" t="s">
        <v>20</v>
      </c>
      <c r="I58" s="8" t="s">
        <v>22</v>
      </c>
      <c r="J58" s="8" t="s">
        <v>22</v>
      </c>
    </row>
    <row r="59" spans="1:10" ht="12.75">
      <c r="A59" s="8" t="s">
        <v>240</v>
      </c>
      <c r="B59" s="8">
        <v>2160460</v>
      </c>
      <c r="C59" s="8">
        <v>2161876</v>
      </c>
      <c r="D59" s="8">
        <v>1417</v>
      </c>
      <c r="E59" s="8" t="s">
        <v>72</v>
      </c>
      <c r="F59" s="8" t="s">
        <v>154</v>
      </c>
      <c r="G59" s="8">
        <v>1</v>
      </c>
      <c r="H59" s="11" t="s">
        <v>20</v>
      </c>
      <c r="I59" s="8" t="s">
        <v>22</v>
      </c>
      <c r="J59" s="8" t="s">
        <v>22</v>
      </c>
    </row>
    <row r="60" spans="1:10" ht="12.75">
      <c r="A60" s="8" t="s">
        <v>240</v>
      </c>
      <c r="B60" s="8">
        <v>146544</v>
      </c>
      <c r="C60" s="8">
        <v>146853</v>
      </c>
      <c r="D60" s="8">
        <v>310</v>
      </c>
      <c r="E60" s="8" t="s">
        <v>72</v>
      </c>
      <c r="F60" s="8" t="s">
        <v>154</v>
      </c>
      <c r="G60" s="8">
        <v>0.233</v>
      </c>
      <c r="H60" s="11" t="s">
        <v>71</v>
      </c>
      <c r="I60" s="8" t="s">
        <v>13</v>
      </c>
      <c r="J60" s="8" t="s">
        <v>13</v>
      </c>
    </row>
    <row r="61" spans="1:10" ht="12.75">
      <c r="A61" s="8" t="s">
        <v>240</v>
      </c>
      <c r="B61" s="13">
        <v>3193660</v>
      </c>
      <c r="C61" s="13">
        <v>3194755</v>
      </c>
      <c r="D61" s="13">
        <v>1096</v>
      </c>
      <c r="E61" s="13" t="s">
        <v>72</v>
      </c>
      <c r="F61" s="13" t="s">
        <v>154</v>
      </c>
      <c r="G61" s="13">
        <v>0.357</v>
      </c>
      <c r="H61" s="14" t="s">
        <v>20</v>
      </c>
      <c r="I61" s="8" t="s">
        <v>13</v>
      </c>
      <c r="J61" s="13" t="s">
        <v>13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44"/>
  <sheetViews>
    <sheetView workbookViewId="0" topLeftCell="A1">
      <selection activeCell="E2" sqref="E2"/>
    </sheetView>
  </sheetViews>
  <sheetFormatPr defaultColWidth="11.57421875" defaultRowHeight="12.75"/>
  <cols>
    <col min="1" max="10" width="11.57421875" style="8" customWidth="1"/>
  </cols>
  <sheetData>
    <row r="1" spans="1:4" ht="12.75">
      <c r="A1" s="19" t="s">
        <v>248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>
      <c r="A4" s="8" t="s">
        <v>240</v>
      </c>
      <c r="B4" s="8">
        <v>211118</v>
      </c>
      <c r="C4" s="8">
        <v>211621</v>
      </c>
      <c r="D4" s="8">
        <v>504</v>
      </c>
      <c r="E4" s="8" t="s">
        <v>16</v>
      </c>
      <c r="F4" s="8" t="s">
        <v>159</v>
      </c>
      <c r="G4" s="8">
        <v>0.342</v>
      </c>
      <c r="H4" s="11" t="s">
        <v>128</v>
      </c>
      <c r="I4" s="8" t="s">
        <v>13</v>
      </c>
      <c r="J4" s="8" t="s">
        <v>13</v>
      </c>
    </row>
    <row r="5" spans="1:10" ht="12.75">
      <c r="A5" s="8" t="s">
        <v>240</v>
      </c>
      <c r="B5" s="8">
        <v>211858</v>
      </c>
      <c r="C5" s="8">
        <v>212553</v>
      </c>
      <c r="D5" s="8">
        <v>696</v>
      </c>
      <c r="E5" s="8" t="s">
        <v>16</v>
      </c>
      <c r="F5" s="8" t="s">
        <v>159</v>
      </c>
      <c r="G5" s="8">
        <v>0.401</v>
      </c>
      <c r="H5" s="11" t="s">
        <v>68</v>
      </c>
      <c r="I5" s="8" t="s">
        <v>13</v>
      </c>
      <c r="J5" s="8" t="s">
        <v>13</v>
      </c>
    </row>
    <row r="6" spans="1:10" ht="12.75">
      <c r="A6" s="8" t="s">
        <v>240</v>
      </c>
      <c r="B6" s="8">
        <v>731055</v>
      </c>
      <c r="C6" s="8">
        <v>731697</v>
      </c>
      <c r="D6" s="8">
        <v>643</v>
      </c>
      <c r="E6" s="8" t="s">
        <v>24</v>
      </c>
      <c r="F6" s="8" t="s">
        <v>95</v>
      </c>
      <c r="G6" s="8">
        <v>0.45</v>
      </c>
      <c r="H6" s="11" t="s">
        <v>131</v>
      </c>
      <c r="I6" s="8" t="s">
        <v>13</v>
      </c>
      <c r="J6" s="8" t="s">
        <v>13</v>
      </c>
    </row>
    <row r="7" spans="1:11" ht="12.75">
      <c r="A7" s="8" t="s">
        <v>240</v>
      </c>
      <c r="B7" s="8">
        <v>2546341</v>
      </c>
      <c r="C7" s="8">
        <v>2547363</v>
      </c>
      <c r="D7" s="8">
        <v>1023</v>
      </c>
      <c r="E7" s="8" t="s">
        <v>32</v>
      </c>
      <c r="F7" s="8" t="s">
        <v>59</v>
      </c>
      <c r="G7" s="8">
        <v>0.99</v>
      </c>
      <c r="H7" s="11" t="s">
        <v>136</v>
      </c>
      <c r="I7" s="8" t="s">
        <v>13</v>
      </c>
      <c r="J7" s="8" t="s">
        <v>22</v>
      </c>
      <c r="K7" s="2"/>
    </row>
    <row r="8" spans="1:10" ht="12.75">
      <c r="A8" s="8" t="s">
        <v>240</v>
      </c>
      <c r="B8" s="8">
        <v>2586527</v>
      </c>
      <c r="C8" s="8">
        <v>2587551</v>
      </c>
      <c r="D8" s="8">
        <v>1025</v>
      </c>
      <c r="E8" s="8" t="s">
        <v>32</v>
      </c>
      <c r="F8" s="8" t="s">
        <v>59</v>
      </c>
      <c r="G8" s="8">
        <v>0.99</v>
      </c>
      <c r="H8" s="11" t="s">
        <v>136</v>
      </c>
      <c r="I8" s="8" t="s">
        <v>22</v>
      </c>
      <c r="J8" s="8" t="s">
        <v>22</v>
      </c>
    </row>
    <row r="9" spans="1:10" ht="12.75">
      <c r="A9" s="8" t="s">
        <v>240</v>
      </c>
      <c r="B9" s="8">
        <v>631877</v>
      </c>
      <c r="C9" s="8">
        <v>632901</v>
      </c>
      <c r="D9" s="8">
        <v>1025</v>
      </c>
      <c r="E9" s="8" t="s">
        <v>32</v>
      </c>
      <c r="F9" s="8" t="s">
        <v>59</v>
      </c>
      <c r="G9" s="8">
        <v>0.99</v>
      </c>
      <c r="H9" s="11" t="s">
        <v>136</v>
      </c>
      <c r="I9" s="8" t="s">
        <v>22</v>
      </c>
      <c r="J9" s="8" t="s">
        <v>22</v>
      </c>
    </row>
    <row r="10" spans="1:10" ht="12.75">
      <c r="A10" s="8" t="s">
        <v>240</v>
      </c>
      <c r="B10" s="8">
        <v>1512152</v>
      </c>
      <c r="C10" s="8">
        <v>1513253</v>
      </c>
      <c r="D10" s="8">
        <v>1102</v>
      </c>
      <c r="E10" s="8" t="s">
        <v>32</v>
      </c>
      <c r="F10" s="8" t="s">
        <v>217</v>
      </c>
      <c r="G10" s="8">
        <v>0.876</v>
      </c>
      <c r="H10" s="11" t="s">
        <v>18</v>
      </c>
      <c r="I10" s="8" t="s">
        <v>13</v>
      </c>
      <c r="J10" s="8" t="s">
        <v>22</v>
      </c>
    </row>
    <row r="11" spans="1:10" ht="12.75">
      <c r="A11" s="8" t="s">
        <v>240</v>
      </c>
      <c r="B11" s="8">
        <v>1271375</v>
      </c>
      <c r="C11" s="8">
        <v>1272478</v>
      </c>
      <c r="D11" s="8">
        <v>1104</v>
      </c>
      <c r="E11" s="8" t="s">
        <v>32</v>
      </c>
      <c r="F11" s="8" t="s">
        <v>217</v>
      </c>
      <c r="G11" s="8">
        <v>1</v>
      </c>
      <c r="H11" s="11" t="s">
        <v>18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3077244</v>
      </c>
      <c r="C12" s="8">
        <v>3078348</v>
      </c>
      <c r="D12" s="8">
        <v>1105</v>
      </c>
      <c r="E12" s="8" t="s">
        <v>32</v>
      </c>
      <c r="F12" s="8" t="s">
        <v>217</v>
      </c>
      <c r="G12" s="8">
        <v>1</v>
      </c>
      <c r="H12" s="11" t="s">
        <v>18</v>
      </c>
      <c r="I12" s="8" t="s">
        <v>22</v>
      </c>
      <c r="J12" s="8" t="s">
        <v>22</v>
      </c>
    </row>
    <row r="13" spans="1:10" ht="12.75">
      <c r="A13" s="8" t="s">
        <v>240</v>
      </c>
      <c r="B13" s="8">
        <v>389417</v>
      </c>
      <c r="C13" s="8">
        <v>390521</v>
      </c>
      <c r="D13" s="8">
        <v>1105</v>
      </c>
      <c r="E13" s="8" t="s">
        <v>32</v>
      </c>
      <c r="F13" s="8" t="s">
        <v>217</v>
      </c>
      <c r="G13" s="8">
        <v>1</v>
      </c>
      <c r="H13" s="11" t="s">
        <v>18</v>
      </c>
      <c r="I13" s="8" t="s">
        <v>22</v>
      </c>
      <c r="J13" s="8" t="s">
        <v>22</v>
      </c>
    </row>
    <row r="38" spans="1:10" s="5" customFormat="1" ht="12.75">
      <c r="A38" s="13"/>
      <c r="B38" s="8"/>
      <c r="C38" s="8"/>
      <c r="D38" s="8"/>
      <c r="E38" s="8"/>
      <c r="F38" s="8"/>
      <c r="G38" s="8"/>
      <c r="H38" s="8"/>
      <c r="I38" s="13"/>
      <c r="J38" s="13"/>
    </row>
    <row r="44" spans="1:10" s="5" customFormat="1" ht="12.75">
      <c r="A44" s="13"/>
      <c r="B44" s="8"/>
      <c r="C44" s="8"/>
      <c r="D44" s="8"/>
      <c r="E44" s="8"/>
      <c r="F44" s="8"/>
      <c r="G44" s="8"/>
      <c r="H44" s="8"/>
      <c r="I44" s="13"/>
      <c r="J44" s="13"/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K109"/>
  <sheetViews>
    <sheetView workbookViewId="0" topLeftCell="A1">
      <selection activeCell="F2" sqref="F2"/>
    </sheetView>
  </sheetViews>
  <sheetFormatPr defaultColWidth="11.57421875" defaultRowHeight="12.75"/>
  <cols>
    <col min="1" max="10" width="11.57421875" style="6" customWidth="1"/>
  </cols>
  <sheetData>
    <row r="1" spans="1:4" ht="12.75">
      <c r="A1" s="19" t="s">
        <v>249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>
      <c r="A4" s="8" t="s">
        <v>240</v>
      </c>
      <c r="B4" s="8">
        <v>6498111</v>
      </c>
      <c r="C4" s="8">
        <v>6498799</v>
      </c>
      <c r="D4" s="10">
        <f aca="true" t="shared" si="0" ref="D4:D35">C4-B4+1</f>
        <v>689</v>
      </c>
      <c r="E4" s="8" t="s">
        <v>117</v>
      </c>
      <c r="F4" s="8" t="s">
        <v>118</v>
      </c>
      <c r="G4" s="8">
        <v>0.855</v>
      </c>
      <c r="H4" s="11" t="s">
        <v>198</v>
      </c>
      <c r="I4" s="8" t="s">
        <v>13</v>
      </c>
      <c r="J4" s="9" t="s">
        <v>13</v>
      </c>
    </row>
    <row r="5" spans="1:10" ht="12.75">
      <c r="A5" s="8" t="s">
        <v>240</v>
      </c>
      <c r="B5" s="8">
        <v>2158530</v>
      </c>
      <c r="C5" s="8">
        <v>2159508</v>
      </c>
      <c r="D5" s="10">
        <f t="shared" si="0"/>
        <v>979</v>
      </c>
      <c r="E5" s="8" t="s">
        <v>10</v>
      </c>
      <c r="F5" s="8" t="s">
        <v>14</v>
      </c>
      <c r="G5" s="8">
        <v>0.9560000000000001</v>
      </c>
      <c r="H5" s="11" t="s">
        <v>12</v>
      </c>
      <c r="I5" s="8" t="s">
        <v>13</v>
      </c>
      <c r="J5" s="8" t="s">
        <v>13</v>
      </c>
    </row>
    <row r="6" spans="1:10" ht="12.75">
      <c r="A6" s="8" t="s">
        <v>240</v>
      </c>
      <c r="B6" s="8">
        <v>538802</v>
      </c>
      <c r="C6" s="8">
        <v>539154</v>
      </c>
      <c r="D6" s="10">
        <f t="shared" si="0"/>
        <v>353</v>
      </c>
      <c r="E6" s="8" t="s">
        <v>10</v>
      </c>
      <c r="F6" s="8" t="s">
        <v>157</v>
      </c>
      <c r="G6" s="8">
        <v>0.333</v>
      </c>
      <c r="H6" s="11" t="s">
        <v>56</v>
      </c>
      <c r="I6" s="8" t="s">
        <v>13</v>
      </c>
      <c r="J6" s="8" t="s">
        <v>13</v>
      </c>
    </row>
    <row r="7" spans="1:10" ht="12.75">
      <c r="A7" s="8" t="s">
        <v>240</v>
      </c>
      <c r="B7" s="8">
        <v>2957419</v>
      </c>
      <c r="C7" s="8">
        <v>2957854</v>
      </c>
      <c r="D7" s="10">
        <f t="shared" si="0"/>
        <v>436</v>
      </c>
      <c r="E7" s="8" t="s">
        <v>10</v>
      </c>
      <c r="F7" s="8" t="s">
        <v>157</v>
      </c>
      <c r="G7" s="8">
        <v>0.41</v>
      </c>
      <c r="H7" s="11" t="s">
        <v>187</v>
      </c>
      <c r="I7" s="8" t="s">
        <v>13</v>
      </c>
      <c r="J7" s="8" t="s">
        <v>13</v>
      </c>
    </row>
    <row r="8" spans="1:10" ht="12.75">
      <c r="A8" s="8" t="s">
        <v>240</v>
      </c>
      <c r="B8" s="8">
        <v>5042528</v>
      </c>
      <c r="C8" s="8">
        <v>5043693</v>
      </c>
      <c r="D8" s="10">
        <f t="shared" si="0"/>
        <v>1166</v>
      </c>
      <c r="E8" s="8" t="s">
        <v>10</v>
      </c>
      <c r="F8" s="8" t="s">
        <v>157</v>
      </c>
      <c r="G8" s="8">
        <v>0.311</v>
      </c>
      <c r="H8" s="11" t="s">
        <v>38</v>
      </c>
      <c r="I8" s="8" t="s">
        <v>13</v>
      </c>
      <c r="J8" s="8" t="s">
        <v>13</v>
      </c>
    </row>
    <row r="9" spans="1:11" ht="12.75">
      <c r="A9" s="8" t="s">
        <v>240</v>
      </c>
      <c r="B9" s="8">
        <v>7496690</v>
      </c>
      <c r="C9" s="8">
        <v>7497557</v>
      </c>
      <c r="D9" s="10">
        <f t="shared" si="0"/>
        <v>868</v>
      </c>
      <c r="E9" s="8" t="s">
        <v>16</v>
      </c>
      <c r="F9" s="8" t="s">
        <v>225</v>
      </c>
      <c r="G9" s="8">
        <v>0.992</v>
      </c>
      <c r="H9" s="11" t="s">
        <v>166</v>
      </c>
      <c r="I9" s="8" t="s">
        <v>22</v>
      </c>
      <c r="J9" s="8" t="s">
        <v>22</v>
      </c>
      <c r="K9" s="2"/>
    </row>
    <row r="10" spans="1:10" ht="12.75">
      <c r="A10" s="8" t="s">
        <v>240</v>
      </c>
      <c r="B10" s="8">
        <v>7009136</v>
      </c>
      <c r="C10" s="8">
        <v>7010003</v>
      </c>
      <c r="D10" s="10">
        <f t="shared" si="0"/>
        <v>868</v>
      </c>
      <c r="E10" s="8" t="s">
        <v>16</v>
      </c>
      <c r="F10" s="8" t="s">
        <v>225</v>
      </c>
      <c r="G10" s="8">
        <v>1</v>
      </c>
      <c r="H10" s="11" t="s">
        <v>23</v>
      </c>
      <c r="I10" s="8" t="s">
        <v>22</v>
      </c>
      <c r="J10" s="8" t="s">
        <v>22</v>
      </c>
    </row>
    <row r="11" spans="1:10" ht="12.75">
      <c r="A11" s="8" t="s">
        <v>240</v>
      </c>
      <c r="B11" s="8">
        <v>144056</v>
      </c>
      <c r="C11" s="8">
        <v>144925</v>
      </c>
      <c r="D11" s="10">
        <f t="shared" si="0"/>
        <v>870</v>
      </c>
      <c r="E11" s="8" t="s">
        <v>16</v>
      </c>
      <c r="F11" s="8" t="s">
        <v>225</v>
      </c>
      <c r="G11" s="8">
        <v>1</v>
      </c>
      <c r="H11" s="11" t="s">
        <v>18</v>
      </c>
      <c r="I11" s="8" t="s">
        <v>22</v>
      </c>
      <c r="J11" s="8" t="s">
        <v>22</v>
      </c>
    </row>
    <row r="12" spans="1:10" ht="12.75">
      <c r="A12" s="8" t="s">
        <v>240</v>
      </c>
      <c r="B12" s="8">
        <v>2242228</v>
      </c>
      <c r="C12" s="8">
        <v>2243098</v>
      </c>
      <c r="D12" s="10">
        <f t="shared" si="0"/>
        <v>871</v>
      </c>
      <c r="E12" s="8" t="s">
        <v>16</v>
      </c>
      <c r="F12" s="8" t="s">
        <v>225</v>
      </c>
      <c r="G12" s="8">
        <v>1</v>
      </c>
      <c r="H12" s="11" t="s">
        <v>18</v>
      </c>
      <c r="I12" s="8" t="s">
        <v>22</v>
      </c>
      <c r="J12" s="8" t="s">
        <v>22</v>
      </c>
    </row>
    <row r="13" spans="1:10" ht="12.75">
      <c r="A13" s="8" t="s">
        <v>240</v>
      </c>
      <c r="B13" s="8">
        <v>1883870</v>
      </c>
      <c r="C13" s="8">
        <v>1884740</v>
      </c>
      <c r="D13" s="10">
        <f t="shared" si="0"/>
        <v>871</v>
      </c>
      <c r="E13" s="8" t="s">
        <v>16</v>
      </c>
      <c r="F13" s="8" t="s">
        <v>225</v>
      </c>
      <c r="G13" s="8">
        <v>1</v>
      </c>
      <c r="H13" s="11" t="s">
        <v>21</v>
      </c>
      <c r="I13" s="8" t="s">
        <v>22</v>
      </c>
      <c r="J13" s="8" t="s">
        <v>22</v>
      </c>
    </row>
    <row r="14" spans="1:10" ht="12.75">
      <c r="A14" s="8" t="s">
        <v>240</v>
      </c>
      <c r="B14" s="8">
        <v>6691464</v>
      </c>
      <c r="C14" s="8">
        <v>6692073</v>
      </c>
      <c r="D14" s="10">
        <f t="shared" si="0"/>
        <v>610</v>
      </c>
      <c r="E14" s="8" t="s">
        <v>16</v>
      </c>
      <c r="F14" s="8" t="s">
        <v>225</v>
      </c>
      <c r="G14" s="8">
        <v>0.908</v>
      </c>
      <c r="H14" s="11" t="s">
        <v>30</v>
      </c>
      <c r="I14" s="8" t="s">
        <v>13</v>
      </c>
      <c r="J14" s="8" t="s">
        <v>13</v>
      </c>
    </row>
    <row r="15" spans="1:10" ht="12.75">
      <c r="A15" s="8" t="s">
        <v>240</v>
      </c>
      <c r="B15" s="8">
        <v>2512317</v>
      </c>
      <c r="C15" s="8">
        <v>2513039</v>
      </c>
      <c r="D15" s="10">
        <f t="shared" si="0"/>
        <v>723</v>
      </c>
      <c r="E15" s="8" t="s">
        <v>16</v>
      </c>
      <c r="F15" s="8" t="s">
        <v>225</v>
      </c>
      <c r="G15" s="8">
        <v>1</v>
      </c>
      <c r="H15" s="11" t="s">
        <v>23</v>
      </c>
      <c r="I15" s="8" t="s">
        <v>22</v>
      </c>
      <c r="J15" s="8" t="s">
        <v>13</v>
      </c>
    </row>
    <row r="16" spans="1:10" ht="12.75">
      <c r="A16" s="8" t="s">
        <v>240</v>
      </c>
      <c r="B16" s="8">
        <v>2610145</v>
      </c>
      <c r="C16" s="8">
        <v>2611098</v>
      </c>
      <c r="D16" s="10">
        <f t="shared" si="0"/>
        <v>954</v>
      </c>
      <c r="E16" s="8" t="s">
        <v>16</v>
      </c>
      <c r="F16" s="8" t="s">
        <v>203</v>
      </c>
      <c r="G16" s="8">
        <v>0.837</v>
      </c>
      <c r="H16" s="11" t="s">
        <v>198</v>
      </c>
      <c r="I16" s="8" t="s">
        <v>13</v>
      </c>
      <c r="J16" s="8" t="s">
        <v>13</v>
      </c>
    </row>
    <row r="17" spans="1:10" ht="12.75">
      <c r="A17" s="8" t="s">
        <v>240</v>
      </c>
      <c r="B17" s="8">
        <v>7504400</v>
      </c>
      <c r="C17" s="8">
        <v>7505401</v>
      </c>
      <c r="D17" s="10">
        <f t="shared" si="0"/>
        <v>1002</v>
      </c>
      <c r="E17" s="8" t="s">
        <v>24</v>
      </c>
      <c r="F17" s="8" t="s">
        <v>226</v>
      </c>
      <c r="G17" s="8">
        <v>1</v>
      </c>
      <c r="H17" s="11" t="s">
        <v>18</v>
      </c>
      <c r="I17" s="8" t="s">
        <v>22</v>
      </c>
      <c r="J17" s="8" t="s">
        <v>22</v>
      </c>
    </row>
    <row r="18" spans="1:10" ht="12.75">
      <c r="A18" s="8" t="s">
        <v>240</v>
      </c>
      <c r="B18" s="8">
        <v>7454695</v>
      </c>
      <c r="C18" s="8">
        <v>7455728</v>
      </c>
      <c r="D18" s="10">
        <f t="shared" si="0"/>
        <v>1034</v>
      </c>
      <c r="E18" s="8" t="s">
        <v>24</v>
      </c>
      <c r="F18" s="8" t="s">
        <v>226</v>
      </c>
      <c r="G18" s="8">
        <v>1</v>
      </c>
      <c r="H18" s="11" t="s">
        <v>20</v>
      </c>
      <c r="I18" s="8" t="s">
        <v>22</v>
      </c>
      <c r="J18" s="8" t="s">
        <v>22</v>
      </c>
    </row>
    <row r="19" spans="1:10" ht="12.75">
      <c r="A19" s="8" t="s">
        <v>240</v>
      </c>
      <c r="B19" s="8">
        <v>2579111</v>
      </c>
      <c r="C19" s="8">
        <v>2580189</v>
      </c>
      <c r="D19" s="10">
        <f t="shared" si="0"/>
        <v>1079</v>
      </c>
      <c r="E19" s="8" t="s">
        <v>24</v>
      </c>
      <c r="F19" s="8" t="s">
        <v>226</v>
      </c>
      <c r="G19" s="8">
        <v>0.862</v>
      </c>
      <c r="H19" s="11" t="s">
        <v>19</v>
      </c>
      <c r="I19" s="8" t="s">
        <v>13</v>
      </c>
      <c r="J19" s="8" t="s">
        <v>22</v>
      </c>
    </row>
    <row r="20" spans="1:10" ht="12.75">
      <c r="A20" s="8" t="s">
        <v>240</v>
      </c>
      <c r="B20" s="8">
        <v>3143790</v>
      </c>
      <c r="C20" s="8">
        <v>3144868</v>
      </c>
      <c r="D20" s="10">
        <f t="shared" si="0"/>
        <v>1079</v>
      </c>
      <c r="E20" s="8" t="s">
        <v>24</v>
      </c>
      <c r="F20" s="8" t="s">
        <v>226</v>
      </c>
      <c r="G20" s="8">
        <v>0.862</v>
      </c>
      <c r="H20" s="11" t="s">
        <v>19</v>
      </c>
      <c r="I20" s="8" t="s">
        <v>13</v>
      </c>
      <c r="J20" s="8" t="s">
        <v>22</v>
      </c>
    </row>
    <row r="21" spans="1:10" ht="12.75">
      <c r="A21" s="8" t="s">
        <v>240</v>
      </c>
      <c r="B21" s="8">
        <v>133602</v>
      </c>
      <c r="C21" s="8">
        <v>134681</v>
      </c>
      <c r="D21" s="10">
        <f t="shared" si="0"/>
        <v>1080</v>
      </c>
      <c r="E21" s="8" t="s">
        <v>24</v>
      </c>
      <c r="F21" s="8" t="s">
        <v>226</v>
      </c>
      <c r="G21" s="8">
        <v>0.6960000000000001</v>
      </c>
      <c r="H21" s="11" t="s">
        <v>23</v>
      </c>
      <c r="I21" s="8" t="s">
        <v>13</v>
      </c>
      <c r="J21" s="8" t="s">
        <v>22</v>
      </c>
    </row>
    <row r="22" spans="1:10" ht="12.75">
      <c r="A22" s="8" t="s">
        <v>240</v>
      </c>
      <c r="B22" s="8">
        <v>6799569</v>
      </c>
      <c r="C22" s="8">
        <v>6800648</v>
      </c>
      <c r="D22" s="10">
        <f t="shared" si="0"/>
        <v>1080</v>
      </c>
      <c r="E22" s="8" t="s">
        <v>24</v>
      </c>
      <c r="F22" s="8" t="s">
        <v>226</v>
      </c>
      <c r="G22" s="8">
        <v>1</v>
      </c>
      <c r="H22" s="11" t="s">
        <v>23</v>
      </c>
      <c r="I22" s="8" t="s">
        <v>22</v>
      </c>
      <c r="J22" s="8" t="s">
        <v>22</v>
      </c>
    </row>
    <row r="23" spans="1:10" ht="12.75">
      <c r="A23" s="8" t="s">
        <v>240</v>
      </c>
      <c r="B23" s="8">
        <v>7470412</v>
      </c>
      <c r="C23" s="8">
        <v>7471491</v>
      </c>
      <c r="D23" s="10">
        <f t="shared" si="0"/>
        <v>1080</v>
      </c>
      <c r="E23" s="8" t="s">
        <v>24</v>
      </c>
      <c r="F23" s="8" t="s">
        <v>226</v>
      </c>
      <c r="G23" s="8">
        <v>1</v>
      </c>
      <c r="H23" s="11" t="s">
        <v>18</v>
      </c>
      <c r="I23" s="8" t="s">
        <v>22</v>
      </c>
      <c r="J23" s="8" t="s">
        <v>22</v>
      </c>
    </row>
    <row r="24" spans="1:10" ht="12.75">
      <c r="A24" s="8" t="s">
        <v>240</v>
      </c>
      <c r="B24" s="8">
        <v>4742923</v>
      </c>
      <c r="C24" s="8">
        <v>4744004</v>
      </c>
      <c r="D24" s="10">
        <f t="shared" si="0"/>
        <v>1082</v>
      </c>
      <c r="E24" s="8" t="s">
        <v>24</v>
      </c>
      <c r="F24" s="8" t="s">
        <v>226</v>
      </c>
      <c r="G24" s="8">
        <v>1</v>
      </c>
      <c r="H24" s="11" t="s">
        <v>18</v>
      </c>
      <c r="I24" s="8" t="s">
        <v>22</v>
      </c>
      <c r="J24" s="8" t="s">
        <v>22</v>
      </c>
    </row>
    <row r="25" spans="1:10" ht="12.75">
      <c r="A25" s="8" t="s">
        <v>240</v>
      </c>
      <c r="B25" s="8">
        <v>6617871</v>
      </c>
      <c r="C25" s="8">
        <v>6618953</v>
      </c>
      <c r="D25" s="10">
        <f t="shared" si="0"/>
        <v>1083</v>
      </c>
      <c r="E25" s="8" t="s">
        <v>24</v>
      </c>
      <c r="F25" s="8" t="s">
        <v>226</v>
      </c>
      <c r="G25" s="8">
        <v>1</v>
      </c>
      <c r="H25" s="11" t="s">
        <v>18</v>
      </c>
      <c r="I25" s="8" t="s">
        <v>22</v>
      </c>
      <c r="J25" s="8" t="s">
        <v>22</v>
      </c>
    </row>
    <row r="26" spans="1:10" ht="12.75">
      <c r="A26" s="8" t="s">
        <v>240</v>
      </c>
      <c r="B26" s="8">
        <v>6842603</v>
      </c>
      <c r="C26" s="8">
        <v>6843685</v>
      </c>
      <c r="D26" s="10">
        <f t="shared" si="0"/>
        <v>1083</v>
      </c>
      <c r="E26" s="8" t="s">
        <v>24</v>
      </c>
      <c r="F26" s="8" t="s">
        <v>226</v>
      </c>
      <c r="G26" s="8">
        <v>1</v>
      </c>
      <c r="H26" s="11" t="s">
        <v>23</v>
      </c>
      <c r="I26" s="8" t="s">
        <v>22</v>
      </c>
      <c r="J26" s="8" t="s">
        <v>22</v>
      </c>
    </row>
    <row r="27" spans="1:10" ht="12.75">
      <c r="A27" s="8" t="s">
        <v>240</v>
      </c>
      <c r="B27" s="8">
        <v>134682</v>
      </c>
      <c r="C27" s="8">
        <v>135034</v>
      </c>
      <c r="D27" s="10">
        <f t="shared" si="0"/>
        <v>353</v>
      </c>
      <c r="E27" s="8" t="s">
        <v>24</v>
      </c>
      <c r="F27" s="8" t="s">
        <v>226</v>
      </c>
      <c r="G27" s="8">
        <v>0.652</v>
      </c>
      <c r="H27" s="11" t="s">
        <v>18</v>
      </c>
      <c r="I27" s="8" t="s">
        <v>13</v>
      </c>
      <c r="J27" s="8" t="s">
        <v>13</v>
      </c>
    </row>
    <row r="28" spans="1:10" ht="12.75">
      <c r="A28" s="8" t="s">
        <v>240</v>
      </c>
      <c r="B28" s="8">
        <v>152278</v>
      </c>
      <c r="C28" s="8">
        <v>152668</v>
      </c>
      <c r="D28" s="10">
        <f t="shared" si="0"/>
        <v>391</v>
      </c>
      <c r="E28" s="8" t="s">
        <v>24</v>
      </c>
      <c r="F28" s="8" t="s">
        <v>226</v>
      </c>
      <c r="G28" s="8">
        <v>0.739</v>
      </c>
      <c r="H28" s="11" t="s">
        <v>19</v>
      </c>
      <c r="I28" s="8" t="s">
        <v>13</v>
      </c>
      <c r="J28" s="8" t="s">
        <v>13</v>
      </c>
    </row>
    <row r="29" spans="1:10" ht="12.75">
      <c r="A29" s="8" t="s">
        <v>240</v>
      </c>
      <c r="B29" s="8">
        <v>444491</v>
      </c>
      <c r="C29" s="8">
        <v>445607</v>
      </c>
      <c r="D29" s="10">
        <f t="shared" si="0"/>
        <v>1117</v>
      </c>
      <c r="E29" s="8" t="s">
        <v>32</v>
      </c>
      <c r="F29" s="8" t="s">
        <v>216</v>
      </c>
      <c r="G29" s="8">
        <v>0.391</v>
      </c>
      <c r="H29" s="11" t="s">
        <v>18</v>
      </c>
      <c r="I29" s="8" t="s">
        <v>13</v>
      </c>
      <c r="J29" s="8" t="s">
        <v>22</v>
      </c>
    </row>
    <row r="30" spans="1:10" ht="12.75">
      <c r="A30" s="8" t="s">
        <v>240</v>
      </c>
      <c r="B30" s="8">
        <v>5235338</v>
      </c>
      <c r="C30" s="8">
        <v>5236454</v>
      </c>
      <c r="D30" s="10">
        <f t="shared" si="0"/>
        <v>1117</v>
      </c>
      <c r="E30" s="8" t="s">
        <v>32</v>
      </c>
      <c r="F30" s="8" t="s">
        <v>216</v>
      </c>
      <c r="G30" s="8">
        <v>0.44</v>
      </c>
      <c r="H30" s="11" t="s">
        <v>18</v>
      </c>
      <c r="I30" s="8" t="s">
        <v>13</v>
      </c>
      <c r="J30" s="8" t="s">
        <v>22</v>
      </c>
    </row>
    <row r="31" spans="1:10" ht="12.75">
      <c r="A31" s="8" t="s">
        <v>240</v>
      </c>
      <c r="B31" s="8">
        <v>690662</v>
      </c>
      <c r="C31" s="8">
        <v>691778</v>
      </c>
      <c r="D31" s="10">
        <f t="shared" si="0"/>
        <v>1117</v>
      </c>
      <c r="E31" s="8" t="s">
        <v>32</v>
      </c>
      <c r="F31" s="8" t="s">
        <v>216</v>
      </c>
      <c r="G31" s="8">
        <v>0.44</v>
      </c>
      <c r="H31" s="11" t="s">
        <v>18</v>
      </c>
      <c r="I31" s="8" t="s">
        <v>13</v>
      </c>
      <c r="J31" s="8" t="s">
        <v>22</v>
      </c>
    </row>
    <row r="32" spans="1:10" ht="12.75">
      <c r="A32" s="8" t="s">
        <v>240</v>
      </c>
      <c r="B32" s="8">
        <v>4233580</v>
      </c>
      <c r="C32" s="8">
        <v>4234696</v>
      </c>
      <c r="D32" s="10">
        <f t="shared" si="0"/>
        <v>1117</v>
      </c>
      <c r="E32" s="8" t="s">
        <v>32</v>
      </c>
      <c r="F32" s="8" t="s">
        <v>216</v>
      </c>
      <c r="G32" s="8">
        <v>1</v>
      </c>
      <c r="H32" s="11" t="s">
        <v>18</v>
      </c>
      <c r="I32" s="8" t="s">
        <v>22</v>
      </c>
      <c r="J32" s="8" t="s">
        <v>22</v>
      </c>
    </row>
    <row r="33" spans="1:10" ht="12.75">
      <c r="A33" s="8" t="s">
        <v>240</v>
      </c>
      <c r="B33" s="8">
        <v>5294776</v>
      </c>
      <c r="C33" s="8">
        <v>5295892</v>
      </c>
      <c r="D33" s="10">
        <f t="shared" si="0"/>
        <v>1117</v>
      </c>
      <c r="E33" s="8" t="s">
        <v>32</v>
      </c>
      <c r="F33" s="8" t="s">
        <v>216</v>
      </c>
      <c r="G33" s="8">
        <v>1</v>
      </c>
      <c r="H33" s="11" t="s">
        <v>20</v>
      </c>
      <c r="I33" s="8" t="s">
        <v>22</v>
      </c>
      <c r="J33" s="8" t="s">
        <v>22</v>
      </c>
    </row>
    <row r="34" spans="1:10" ht="12.75">
      <c r="A34" s="8" t="s">
        <v>240</v>
      </c>
      <c r="B34" s="8">
        <v>6615844</v>
      </c>
      <c r="C34" s="8">
        <v>6616960</v>
      </c>
      <c r="D34" s="10">
        <f t="shared" si="0"/>
        <v>1117</v>
      </c>
      <c r="E34" s="8" t="s">
        <v>32</v>
      </c>
      <c r="F34" s="8" t="s">
        <v>216</v>
      </c>
      <c r="G34" s="8">
        <v>1</v>
      </c>
      <c r="H34" s="11" t="s">
        <v>18</v>
      </c>
      <c r="I34" s="8" t="s">
        <v>22</v>
      </c>
      <c r="J34" s="8" t="s">
        <v>22</v>
      </c>
    </row>
    <row r="35" spans="1:10" ht="12.75">
      <c r="A35" s="8" t="s">
        <v>240</v>
      </c>
      <c r="B35" s="8">
        <v>7539142</v>
      </c>
      <c r="C35" s="8">
        <v>7540258</v>
      </c>
      <c r="D35" s="10">
        <f t="shared" si="0"/>
        <v>1117</v>
      </c>
      <c r="E35" s="8" t="s">
        <v>32</v>
      </c>
      <c r="F35" s="8" t="s">
        <v>216</v>
      </c>
      <c r="G35" s="8">
        <v>1</v>
      </c>
      <c r="H35" s="11" t="s">
        <v>20</v>
      </c>
      <c r="I35" s="8" t="s">
        <v>22</v>
      </c>
      <c r="J35" s="8" t="s">
        <v>22</v>
      </c>
    </row>
    <row r="36" spans="1:10" ht="12.75">
      <c r="A36" s="8" t="s">
        <v>240</v>
      </c>
      <c r="B36" s="8">
        <v>5782651</v>
      </c>
      <c r="C36" s="8">
        <v>5783768</v>
      </c>
      <c r="D36" s="10">
        <f aca="true" t="shared" si="1" ref="D36:D67">C36-B36+1</f>
        <v>1118</v>
      </c>
      <c r="E36" s="8" t="s">
        <v>32</v>
      </c>
      <c r="F36" s="8" t="s">
        <v>216</v>
      </c>
      <c r="G36" s="8">
        <v>1</v>
      </c>
      <c r="H36" s="11" t="s">
        <v>20</v>
      </c>
      <c r="I36" s="8" t="s">
        <v>22</v>
      </c>
      <c r="J36" s="8" t="s">
        <v>22</v>
      </c>
    </row>
    <row r="37" spans="1:10" ht="12.75">
      <c r="A37" s="8" t="s">
        <v>240</v>
      </c>
      <c r="B37" s="8">
        <v>6908542</v>
      </c>
      <c r="C37" s="8">
        <v>6909659</v>
      </c>
      <c r="D37" s="10">
        <f t="shared" si="1"/>
        <v>1118</v>
      </c>
      <c r="E37" s="8" t="s">
        <v>32</v>
      </c>
      <c r="F37" s="8" t="s">
        <v>216</v>
      </c>
      <c r="G37" s="8">
        <v>1</v>
      </c>
      <c r="H37" s="11" t="s">
        <v>18</v>
      </c>
      <c r="I37" s="8" t="s">
        <v>22</v>
      </c>
      <c r="J37" s="8" t="s">
        <v>22</v>
      </c>
    </row>
    <row r="38" spans="1:10" ht="12.75">
      <c r="A38" s="8" t="s">
        <v>240</v>
      </c>
      <c r="B38" s="8">
        <v>1573639</v>
      </c>
      <c r="C38" s="8">
        <v>1574758</v>
      </c>
      <c r="D38" s="10">
        <f t="shared" si="1"/>
        <v>1120</v>
      </c>
      <c r="E38" s="8" t="s">
        <v>32</v>
      </c>
      <c r="F38" s="8" t="s">
        <v>216</v>
      </c>
      <c r="G38" s="8">
        <v>1</v>
      </c>
      <c r="H38" s="11" t="s">
        <v>20</v>
      </c>
      <c r="I38" s="8" t="s">
        <v>22</v>
      </c>
      <c r="J38" s="8" t="s">
        <v>22</v>
      </c>
    </row>
    <row r="39" spans="1:10" ht="12.75">
      <c r="A39" s="8" t="s">
        <v>240</v>
      </c>
      <c r="B39" s="8">
        <v>2456307</v>
      </c>
      <c r="C39" s="8">
        <v>2457426</v>
      </c>
      <c r="D39" s="10">
        <f t="shared" si="1"/>
        <v>1120</v>
      </c>
      <c r="E39" s="8" t="s">
        <v>32</v>
      </c>
      <c r="F39" s="8" t="s">
        <v>216</v>
      </c>
      <c r="G39" s="8">
        <v>1</v>
      </c>
      <c r="H39" s="11" t="s">
        <v>18</v>
      </c>
      <c r="I39" s="8" t="s">
        <v>22</v>
      </c>
      <c r="J39" s="8" t="s">
        <v>22</v>
      </c>
    </row>
    <row r="40" spans="1:10" ht="12.75">
      <c r="A40" s="8" t="s">
        <v>240</v>
      </c>
      <c r="B40" s="8">
        <v>31421</v>
      </c>
      <c r="C40" s="8">
        <v>32540</v>
      </c>
      <c r="D40" s="10">
        <f t="shared" si="1"/>
        <v>1120</v>
      </c>
      <c r="E40" s="8" t="s">
        <v>32</v>
      </c>
      <c r="F40" s="8" t="s">
        <v>216</v>
      </c>
      <c r="G40" s="8">
        <v>1</v>
      </c>
      <c r="H40" s="11" t="s">
        <v>20</v>
      </c>
      <c r="I40" s="8" t="s">
        <v>22</v>
      </c>
      <c r="J40" s="8" t="s">
        <v>22</v>
      </c>
    </row>
    <row r="41" spans="1:10" ht="12.75">
      <c r="A41" s="8" t="s">
        <v>240</v>
      </c>
      <c r="B41" s="8">
        <v>4539720</v>
      </c>
      <c r="C41" s="8">
        <v>4540839</v>
      </c>
      <c r="D41" s="10">
        <f t="shared" si="1"/>
        <v>1120</v>
      </c>
      <c r="E41" s="8" t="s">
        <v>32</v>
      </c>
      <c r="F41" s="8" t="s">
        <v>216</v>
      </c>
      <c r="G41" s="8">
        <v>1</v>
      </c>
      <c r="H41" s="11" t="s">
        <v>20</v>
      </c>
      <c r="I41" s="8" t="s">
        <v>22</v>
      </c>
      <c r="J41" s="8" t="s">
        <v>22</v>
      </c>
    </row>
    <row r="42" spans="1:10" ht="12.75">
      <c r="A42" s="8" t="s">
        <v>240</v>
      </c>
      <c r="B42" s="8">
        <v>6520407</v>
      </c>
      <c r="C42" s="8">
        <v>6521526</v>
      </c>
      <c r="D42" s="10">
        <f t="shared" si="1"/>
        <v>1120</v>
      </c>
      <c r="E42" s="8" t="s">
        <v>32</v>
      </c>
      <c r="F42" s="8" t="s">
        <v>216</v>
      </c>
      <c r="G42" s="8">
        <v>1</v>
      </c>
      <c r="H42" s="11" t="s">
        <v>20</v>
      </c>
      <c r="I42" s="8" t="s">
        <v>22</v>
      </c>
      <c r="J42" s="8" t="s">
        <v>22</v>
      </c>
    </row>
    <row r="43" spans="1:10" ht="12.75">
      <c r="A43" s="8" t="s">
        <v>240</v>
      </c>
      <c r="B43" s="8">
        <v>2835143</v>
      </c>
      <c r="C43" s="8">
        <v>2836264</v>
      </c>
      <c r="D43" s="10">
        <f t="shared" si="1"/>
        <v>1122</v>
      </c>
      <c r="E43" s="8" t="s">
        <v>32</v>
      </c>
      <c r="F43" s="8" t="s">
        <v>216</v>
      </c>
      <c r="G43" s="8">
        <v>0.44</v>
      </c>
      <c r="H43" s="11" t="s">
        <v>18</v>
      </c>
      <c r="I43" s="8" t="s">
        <v>13</v>
      </c>
      <c r="J43" s="8" t="s">
        <v>22</v>
      </c>
    </row>
    <row r="44" spans="1:10" ht="12.75">
      <c r="A44" s="8" t="s">
        <v>240</v>
      </c>
      <c r="B44" s="8">
        <v>4318361</v>
      </c>
      <c r="C44" s="8">
        <v>4319482</v>
      </c>
      <c r="D44" s="10">
        <f t="shared" si="1"/>
        <v>1122</v>
      </c>
      <c r="E44" s="8" t="s">
        <v>32</v>
      </c>
      <c r="F44" s="8" t="s">
        <v>216</v>
      </c>
      <c r="G44" s="8">
        <v>1</v>
      </c>
      <c r="H44" s="11" t="s">
        <v>20</v>
      </c>
      <c r="I44" s="8" t="s">
        <v>22</v>
      </c>
      <c r="J44" s="8" t="s">
        <v>22</v>
      </c>
    </row>
    <row r="45" spans="1:10" ht="12.75">
      <c r="A45" s="8" t="s">
        <v>240</v>
      </c>
      <c r="B45" s="8">
        <v>5553540</v>
      </c>
      <c r="C45" s="8">
        <v>5554662</v>
      </c>
      <c r="D45" s="10">
        <f t="shared" si="1"/>
        <v>1123</v>
      </c>
      <c r="E45" s="8" t="s">
        <v>32</v>
      </c>
      <c r="F45" s="8" t="s">
        <v>216</v>
      </c>
      <c r="G45" s="8">
        <v>0.334</v>
      </c>
      <c r="H45" s="11" t="s">
        <v>50</v>
      </c>
      <c r="I45" s="8" t="s">
        <v>13</v>
      </c>
      <c r="J45" s="8" t="s">
        <v>22</v>
      </c>
    </row>
    <row r="46" spans="1:10" ht="12.75">
      <c r="A46" s="8" t="s">
        <v>240</v>
      </c>
      <c r="B46" s="8">
        <v>1481344</v>
      </c>
      <c r="C46" s="8">
        <v>1482466</v>
      </c>
      <c r="D46" s="10">
        <f t="shared" si="1"/>
        <v>1123</v>
      </c>
      <c r="E46" s="8" t="s">
        <v>32</v>
      </c>
      <c r="F46" s="8" t="s">
        <v>216</v>
      </c>
      <c r="G46" s="8">
        <v>0.44</v>
      </c>
      <c r="H46" s="11" t="s">
        <v>18</v>
      </c>
      <c r="I46" s="8" t="s">
        <v>13</v>
      </c>
      <c r="J46" s="8" t="s">
        <v>22</v>
      </c>
    </row>
    <row r="47" spans="1:10" ht="12.75">
      <c r="A47" s="8" t="s">
        <v>240</v>
      </c>
      <c r="B47" s="8">
        <v>302259</v>
      </c>
      <c r="C47" s="8">
        <v>303381</v>
      </c>
      <c r="D47" s="10">
        <f t="shared" si="1"/>
        <v>1123</v>
      </c>
      <c r="E47" s="8" t="s">
        <v>32</v>
      </c>
      <c r="F47" s="8" t="s">
        <v>216</v>
      </c>
      <c r="G47" s="8">
        <v>1</v>
      </c>
      <c r="H47" s="11" t="s">
        <v>18</v>
      </c>
      <c r="I47" s="8" t="s">
        <v>22</v>
      </c>
      <c r="J47" s="8" t="s">
        <v>22</v>
      </c>
    </row>
    <row r="48" spans="1:10" ht="12.75">
      <c r="A48" s="8" t="s">
        <v>240</v>
      </c>
      <c r="B48" s="8">
        <v>4838307</v>
      </c>
      <c r="C48" s="8">
        <v>4839429</v>
      </c>
      <c r="D48" s="10">
        <f t="shared" si="1"/>
        <v>1123</v>
      </c>
      <c r="E48" s="8" t="s">
        <v>32</v>
      </c>
      <c r="F48" s="8" t="s">
        <v>216</v>
      </c>
      <c r="G48" s="8">
        <v>1</v>
      </c>
      <c r="H48" s="11" t="s">
        <v>18</v>
      </c>
      <c r="I48" s="8" t="s">
        <v>22</v>
      </c>
      <c r="J48" s="8" t="s">
        <v>22</v>
      </c>
    </row>
    <row r="49" spans="1:10" ht="12.75">
      <c r="A49" s="8" t="s">
        <v>240</v>
      </c>
      <c r="B49" s="8">
        <v>5545943</v>
      </c>
      <c r="C49" s="8">
        <v>5547065</v>
      </c>
      <c r="D49" s="10">
        <f t="shared" si="1"/>
        <v>1123</v>
      </c>
      <c r="E49" s="8" t="s">
        <v>32</v>
      </c>
      <c r="F49" s="8" t="s">
        <v>216</v>
      </c>
      <c r="G49" s="8">
        <v>1</v>
      </c>
      <c r="H49" s="11" t="s">
        <v>20</v>
      </c>
      <c r="I49" s="8" t="s">
        <v>22</v>
      </c>
      <c r="J49" s="8" t="s">
        <v>22</v>
      </c>
    </row>
    <row r="50" spans="1:10" ht="12.75">
      <c r="A50" s="8" t="s">
        <v>240</v>
      </c>
      <c r="B50" s="8">
        <v>7343216</v>
      </c>
      <c r="C50" s="8">
        <v>7344338</v>
      </c>
      <c r="D50" s="10">
        <f t="shared" si="1"/>
        <v>1123</v>
      </c>
      <c r="E50" s="8" t="s">
        <v>32</v>
      </c>
      <c r="F50" s="8" t="s">
        <v>216</v>
      </c>
      <c r="G50" s="8">
        <v>1</v>
      </c>
      <c r="H50" s="11" t="s">
        <v>18</v>
      </c>
      <c r="I50" s="8" t="s">
        <v>22</v>
      </c>
      <c r="J50" s="8" t="s">
        <v>22</v>
      </c>
    </row>
    <row r="51" spans="1:10" ht="12.75">
      <c r="A51" s="8" t="s">
        <v>240</v>
      </c>
      <c r="B51" s="8">
        <v>7430883</v>
      </c>
      <c r="C51" s="8">
        <v>7432006</v>
      </c>
      <c r="D51" s="10">
        <f t="shared" si="1"/>
        <v>1124</v>
      </c>
      <c r="E51" s="8" t="s">
        <v>32</v>
      </c>
      <c r="F51" s="8" t="s">
        <v>216</v>
      </c>
      <c r="G51" s="8">
        <v>0.389</v>
      </c>
      <c r="H51" s="11" t="s">
        <v>28</v>
      </c>
      <c r="I51" s="8" t="s">
        <v>13</v>
      </c>
      <c r="J51" s="8" t="s">
        <v>22</v>
      </c>
    </row>
    <row r="52" spans="1:10" ht="12.75">
      <c r="A52" s="8" t="s">
        <v>240</v>
      </c>
      <c r="B52" s="8">
        <v>309127</v>
      </c>
      <c r="C52" s="8">
        <v>310252</v>
      </c>
      <c r="D52" s="10">
        <f t="shared" si="1"/>
        <v>1126</v>
      </c>
      <c r="E52" s="8" t="s">
        <v>32</v>
      </c>
      <c r="F52" s="8" t="s">
        <v>216</v>
      </c>
      <c r="G52" s="8">
        <v>1</v>
      </c>
      <c r="H52" s="11" t="s">
        <v>18</v>
      </c>
      <c r="I52" s="8" t="s">
        <v>22</v>
      </c>
      <c r="J52" s="8" t="s">
        <v>22</v>
      </c>
    </row>
    <row r="53" spans="1:10" ht="12.75">
      <c r="A53" s="8" t="s">
        <v>240</v>
      </c>
      <c r="B53" s="8">
        <v>3709167</v>
      </c>
      <c r="C53" s="8">
        <v>3710292</v>
      </c>
      <c r="D53" s="10">
        <f t="shared" si="1"/>
        <v>1126</v>
      </c>
      <c r="E53" s="8" t="s">
        <v>32</v>
      </c>
      <c r="F53" s="8" t="s">
        <v>216</v>
      </c>
      <c r="G53" s="8">
        <v>1</v>
      </c>
      <c r="H53" s="11" t="s">
        <v>18</v>
      </c>
      <c r="I53" s="8" t="s">
        <v>22</v>
      </c>
      <c r="J53" s="8" t="s">
        <v>22</v>
      </c>
    </row>
    <row r="54" spans="1:10" ht="12.75">
      <c r="A54" s="8" t="s">
        <v>240</v>
      </c>
      <c r="B54" s="8">
        <v>1963470</v>
      </c>
      <c r="C54" s="8">
        <v>1964420</v>
      </c>
      <c r="D54" s="10">
        <f t="shared" si="1"/>
        <v>951</v>
      </c>
      <c r="E54" s="8" t="s">
        <v>32</v>
      </c>
      <c r="F54" s="8" t="s">
        <v>227</v>
      </c>
      <c r="G54" s="8">
        <v>1</v>
      </c>
      <c r="H54" s="11" t="s">
        <v>18</v>
      </c>
      <c r="I54" s="8" t="s">
        <v>22</v>
      </c>
      <c r="J54" s="8" t="s">
        <v>22</v>
      </c>
    </row>
    <row r="55" spans="1:10" ht="12.75">
      <c r="A55" s="8" t="s">
        <v>240</v>
      </c>
      <c r="B55" s="8">
        <v>4445919</v>
      </c>
      <c r="C55" s="8">
        <v>4446869</v>
      </c>
      <c r="D55" s="10">
        <f t="shared" si="1"/>
        <v>951</v>
      </c>
      <c r="E55" s="8" t="s">
        <v>32</v>
      </c>
      <c r="F55" s="8" t="s">
        <v>227</v>
      </c>
      <c r="G55" s="8">
        <v>1</v>
      </c>
      <c r="H55" s="11" t="s">
        <v>18</v>
      </c>
      <c r="I55" s="8" t="s">
        <v>22</v>
      </c>
      <c r="J55" s="8" t="s">
        <v>22</v>
      </c>
    </row>
    <row r="56" spans="1:10" ht="12.75">
      <c r="A56" s="8" t="s">
        <v>240</v>
      </c>
      <c r="B56" s="8">
        <v>4715707</v>
      </c>
      <c r="C56" s="8">
        <v>4716657</v>
      </c>
      <c r="D56" s="10">
        <f t="shared" si="1"/>
        <v>951</v>
      </c>
      <c r="E56" s="8" t="s">
        <v>32</v>
      </c>
      <c r="F56" s="8" t="s">
        <v>227</v>
      </c>
      <c r="G56" s="8">
        <v>1</v>
      </c>
      <c r="H56" s="11" t="s">
        <v>18</v>
      </c>
      <c r="I56" s="8" t="s">
        <v>22</v>
      </c>
      <c r="J56" s="8" t="s">
        <v>22</v>
      </c>
    </row>
    <row r="57" spans="1:10" ht="12.75">
      <c r="A57" s="8" t="s">
        <v>240</v>
      </c>
      <c r="B57" s="8">
        <v>2578007</v>
      </c>
      <c r="C57" s="8">
        <v>2578958</v>
      </c>
      <c r="D57" s="10">
        <f t="shared" si="1"/>
        <v>952</v>
      </c>
      <c r="E57" s="8" t="s">
        <v>32</v>
      </c>
      <c r="F57" s="8" t="s">
        <v>227</v>
      </c>
      <c r="G57" s="8">
        <v>0.765</v>
      </c>
      <c r="H57" s="11" t="s">
        <v>21</v>
      </c>
      <c r="I57" s="8" t="s">
        <v>13</v>
      </c>
      <c r="J57" s="8" t="s">
        <v>22</v>
      </c>
    </row>
    <row r="58" spans="1:10" ht="12.75">
      <c r="A58" s="8" t="s">
        <v>240</v>
      </c>
      <c r="B58" s="8">
        <v>3567191</v>
      </c>
      <c r="C58" s="8">
        <v>3568142</v>
      </c>
      <c r="D58" s="10">
        <f t="shared" si="1"/>
        <v>952</v>
      </c>
      <c r="E58" s="8" t="s">
        <v>32</v>
      </c>
      <c r="F58" s="8" t="s">
        <v>227</v>
      </c>
      <c r="G58" s="8">
        <v>1</v>
      </c>
      <c r="H58" s="11" t="s">
        <v>18</v>
      </c>
      <c r="I58" s="8" t="s">
        <v>22</v>
      </c>
      <c r="J58" s="8" t="s">
        <v>22</v>
      </c>
    </row>
    <row r="59" spans="1:10" ht="12.75">
      <c r="A59" s="8" t="s">
        <v>240</v>
      </c>
      <c r="B59" s="8">
        <v>11256</v>
      </c>
      <c r="C59" s="8">
        <v>12404</v>
      </c>
      <c r="D59" s="10">
        <f t="shared" si="1"/>
        <v>1149</v>
      </c>
      <c r="E59" s="8" t="s">
        <v>32</v>
      </c>
      <c r="F59" s="8" t="s">
        <v>228</v>
      </c>
      <c r="G59" s="8">
        <v>1</v>
      </c>
      <c r="H59" s="11" t="s">
        <v>20</v>
      </c>
      <c r="I59" s="8" t="s">
        <v>22</v>
      </c>
      <c r="J59" s="8" t="s">
        <v>22</v>
      </c>
    </row>
    <row r="60" spans="1:10" ht="12.75">
      <c r="A60" s="8" t="s">
        <v>240</v>
      </c>
      <c r="B60" s="8">
        <v>2254732</v>
      </c>
      <c r="C60" s="8">
        <v>2255880</v>
      </c>
      <c r="D60" s="10">
        <f t="shared" si="1"/>
        <v>1149</v>
      </c>
      <c r="E60" s="8" t="s">
        <v>32</v>
      </c>
      <c r="F60" s="8" t="s">
        <v>228</v>
      </c>
      <c r="G60" s="8">
        <v>1</v>
      </c>
      <c r="H60" s="11" t="s">
        <v>20</v>
      </c>
      <c r="I60" s="8" t="s">
        <v>22</v>
      </c>
      <c r="J60" s="8" t="s">
        <v>22</v>
      </c>
    </row>
    <row r="61" spans="1:10" ht="12.75">
      <c r="A61" s="8" t="s">
        <v>240</v>
      </c>
      <c r="B61" s="8">
        <v>3156123</v>
      </c>
      <c r="C61" s="8">
        <v>3157271</v>
      </c>
      <c r="D61" s="10">
        <f t="shared" si="1"/>
        <v>1149</v>
      </c>
      <c r="E61" s="8" t="s">
        <v>32</v>
      </c>
      <c r="F61" s="8" t="s">
        <v>228</v>
      </c>
      <c r="G61" s="8">
        <v>1</v>
      </c>
      <c r="H61" s="11" t="s">
        <v>20</v>
      </c>
      <c r="I61" s="8" t="s">
        <v>22</v>
      </c>
      <c r="J61" s="8" t="s">
        <v>22</v>
      </c>
    </row>
    <row r="62" spans="1:10" ht="12.75">
      <c r="A62" s="8" t="s">
        <v>240</v>
      </c>
      <c r="B62" s="8">
        <v>3421027</v>
      </c>
      <c r="C62" s="8">
        <v>3422175</v>
      </c>
      <c r="D62" s="10">
        <f t="shared" si="1"/>
        <v>1149</v>
      </c>
      <c r="E62" s="8" t="s">
        <v>32</v>
      </c>
      <c r="F62" s="8" t="s">
        <v>228</v>
      </c>
      <c r="G62" s="8">
        <v>1</v>
      </c>
      <c r="H62" s="11" t="s">
        <v>20</v>
      </c>
      <c r="I62" s="8" t="s">
        <v>22</v>
      </c>
      <c r="J62" s="8" t="s">
        <v>22</v>
      </c>
    </row>
    <row r="63" spans="1:10" ht="12.75">
      <c r="A63" s="8" t="s">
        <v>240</v>
      </c>
      <c r="B63" s="8">
        <v>7265683</v>
      </c>
      <c r="C63" s="8">
        <v>7266831</v>
      </c>
      <c r="D63" s="10">
        <f t="shared" si="1"/>
        <v>1149</v>
      </c>
      <c r="E63" s="8" t="s">
        <v>32</v>
      </c>
      <c r="F63" s="8" t="s">
        <v>228</v>
      </c>
      <c r="G63" s="8">
        <v>1</v>
      </c>
      <c r="H63" s="11" t="s">
        <v>23</v>
      </c>
      <c r="I63" s="8" t="s">
        <v>22</v>
      </c>
      <c r="J63" s="8" t="s">
        <v>22</v>
      </c>
    </row>
    <row r="64" spans="1:10" ht="12.75">
      <c r="A64" s="8" t="s">
        <v>240</v>
      </c>
      <c r="B64" s="8">
        <v>7268615</v>
      </c>
      <c r="C64" s="8">
        <v>7269763</v>
      </c>
      <c r="D64" s="10">
        <f t="shared" si="1"/>
        <v>1149</v>
      </c>
      <c r="E64" s="8" t="s">
        <v>32</v>
      </c>
      <c r="F64" s="8" t="s">
        <v>228</v>
      </c>
      <c r="G64" s="8">
        <v>1</v>
      </c>
      <c r="H64" s="11" t="s">
        <v>23</v>
      </c>
      <c r="I64" s="8" t="s">
        <v>22</v>
      </c>
      <c r="J64" s="8" t="s">
        <v>22</v>
      </c>
    </row>
    <row r="65" spans="1:10" ht="12.75">
      <c r="A65" s="8" t="s">
        <v>240</v>
      </c>
      <c r="B65" s="8">
        <v>7451040</v>
      </c>
      <c r="C65" s="8">
        <v>7452188</v>
      </c>
      <c r="D65" s="10">
        <f t="shared" si="1"/>
        <v>1149</v>
      </c>
      <c r="E65" s="8" t="s">
        <v>32</v>
      </c>
      <c r="F65" s="8" t="s">
        <v>228</v>
      </c>
      <c r="G65" s="8">
        <v>1</v>
      </c>
      <c r="H65" s="11" t="s">
        <v>20</v>
      </c>
      <c r="I65" s="8" t="s">
        <v>22</v>
      </c>
      <c r="J65" s="8" t="s">
        <v>22</v>
      </c>
    </row>
    <row r="66" spans="1:10" ht="12.75">
      <c r="A66" s="8" t="s">
        <v>240</v>
      </c>
      <c r="B66" s="8">
        <v>74645</v>
      </c>
      <c r="C66" s="8">
        <v>75793</v>
      </c>
      <c r="D66" s="10">
        <f t="shared" si="1"/>
        <v>1149</v>
      </c>
      <c r="E66" s="8" t="s">
        <v>32</v>
      </c>
      <c r="F66" s="8" t="s">
        <v>228</v>
      </c>
      <c r="G66" s="8">
        <v>1</v>
      </c>
      <c r="H66" s="11" t="s">
        <v>20</v>
      </c>
      <c r="I66" s="8" t="s">
        <v>22</v>
      </c>
      <c r="J66" s="8" t="s">
        <v>22</v>
      </c>
    </row>
    <row r="67" spans="1:10" ht="12.75">
      <c r="A67" s="8" t="s">
        <v>240</v>
      </c>
      <c r="B67" s="8">
        <v>7505399</v>
      </c>
      <c r="C67" s="8">
        <v>7506547</v>
      </c>
      <c r="D67" s="10">
        <f t="shared" si="1"/>
        <v>1149</v>
      </c>
      <c r="E67" s="8" t="s">
        <v>32</v>
      </c>
      <c r="F67" s="8" t="s">
        <v>228</v>
      </c>
      <c r="G67" s="8">
        <v>1</v>
      </c>
      <c r="H67" s="11" t="s">
        <v>20</v>
      </c>
      <c r="I67" s="8" t="s">
        <v>22</v>
      </c>
      <c r="J67" s="8" t="s">
        <v>22</v>
      </c>
    </row>
    <row r="68" spans="1:10" ht="12.75">
      <c r="A68" s="8" t="s">
        <v>240</v>
      </c>
      <c r="B68" s="8">
        <v>854373</v>
      </c>
      <c r="C68" s="8">
        <v>855521</v>
      </c>
      <c r="D68" s="10">
        <f aca="true" t="shared" si="2" ref="D68:D99">C68-B68+1</f>
        <v>1149</v>
      </c>
      <c r="E68" s="8" t="s">
        <v>32</v>
      </c>
      <c r="F68" s="8" t="s">
        <v>228</v>
      </c>
      <c r="G68" s="8">
        <v>1</v>
      </c>
      <c r="H68" s="11" t="s">
        <v>20</v>
      </c>
      <c r="I68" s="8" t="s">
        <v>22</v>
      </c>
      <c r="J68" s="8" t="s">
        <v>22</v>
      </c>
    </row>
    <row r="69" spans="1:10" ht="12.75">
      <c r="A69" s="8" t="s">
        <v>240</v>
      </c>
      <c r="B69" s="8">
        <v>998584</v>
      </c>
      <c r="C69" s="8">
        <v>999732</v>
      </c>
      <c r="D69" s="10">
        <f t="shared" si="2"/>
        <v>1149</v>
      </c>
      <c r="E69" s="8" t="s">
        <v>32</v>
      </c>
      <c r="F69" s="8" t="s">
        <v>228</v>
      </c>
      <c r="G69" s="8">
        <v>1</v>
      </c>
      <c r="H69" s="11" t="s">
        <v>20</v>
      </c>
      <c r="I69" s="8" t="s">
        <v>22</v>
      </c>
      <c r="J69" s="8" t="s">
        <v>22</v>
      </c>
    </row>
    <row r="70" spans="1:10" ht="12.75">
      <c r="A70" s="8" t="s">
        <v>240</v>
      </c>
      <c r="B70" s="8">
        <v>4591356</v>
      </c>
      <c r="C70" s="8">
        <v>4592505</v>
      </c>
      <c r="D70" s="10">
        <f t="shared" si="2"/>
        <v>1150</v>
      </c>
      <c r="E70" s="8" t="s">
        <v>32</v>
      </c>
      <c r="F70" s="8" t="s">
        <v>228</v>
      </c>
      <c r="G70" s="8">
        <v>0.908</v>
      </c>
      <c r="H70" s="11" t="s">
        <v>20</v>
      </c>
      <c r="I70" s="8" t="s">
        <v>13</v>
      </c>
      <c r="J70" s="8" t="s">
        <v>22</v>
      </c>
    </row>
    <row r="71" spans="1:10" ht="12.75">
      <c r="A71" s="8" t="s">
        <v>240</v>
      </c>
      <c r="B71" s="8">
        <v>1469100</v>
      </c>
      <c r="C71" s="8">
        <v>1470249</v>
      </c>
      <c r="D71" s="10">
        <f t="shared" si="2"/>
        <v>1150</v>
      </c>
      <c r="E71" s="8" t="s">
        <v>32</v>
      </c>
      <c r="F71" s="8" t="s">
        <v>228</v>
      </c>
      <c r="G71" s="8">
        <v>1</v>
      </c>
      <c r="H71" s="11" t="s">
        <v>20</v>
      </c>
      <c r="I71" s="8" t="s">
        <v>22</v>
      </c>
      <c r="J71" s="8" t="s">
        <v>22</v>
      </c>
    </row>
    <row r="72" spans="1:10" ht="12.75">
      <c r="A72" s="8" t="s">
        <v>240</v>
      </c>
      <c r="B72" s="8">
        <v>1558160</v>
      </c>
      <c r="C72" s="8">
        <v>1559309</v>
      </c>
      <c r="D72" s="10">
        <f t="shared" si="2"/>
        <v>1150</v>
      </c>
      <c r="E72" s="8" t="s">
        <v>32</v>
      </c>
      <c r="F72" s="8" t="s">
        <v>228</v>
      </c>
      <c r="G72" s="8">
        <v>1</v>
      </c>
      <c r="H72" s="11" t="s">
        <v>20</v>
      </c>
      <c r="I72" s="8" t="s">
        <v>22</v>
      </c>
      <c r="J72" s="8" t="s">
        <v>22</v>
      </c>
    </row>
    <row r="73" spans="1:10" ht="12.75">
      <c r="A73" s="8" t="s">
        <v>240</v>
      </c>
      <c r="B73" s="8">
        <v>1570991</v>
      </c>
      <c r="C73" s="8">
        <v>1572140</v>
      </c>
      <c r="D73" s="10">
        <f t="shared" si="2"/>
        <v>1150</v>
      </c>
      <c r="E73" s="8" t="s">
        <v>32</v>
      </c>
      <c r="F73" s="8" t="s">
        <v>228</v>
      </c>
      <c r="G73" s="8">
        <v>1</v>
      </c>
      <c r="H73" s="11" t="s">
        <v>18</v>
      </c>
      <c r="I73" s="8" t="s">
        <v>22</v>
      </c>
      <c r="J73" s="8" t="s">
        <v>22</v>
      </c>
    </row>
    <row r="74" spans="1:10" ht="12.75">
      <c r="A74" s="8" t="s">
        <v>240</v>
      </c>
      <c r="B74" s="8">
        <v>2125334</v>
      </c>
      <c r="C74" s="8">
        <v>2126483</v>
      </c>
      <c r="D74" s="10">
        <f t="shared" si="2"/>
        <v>1150</v>
      </c>
      <c r="E74" s="8" t="s">
        <v>32</v>
      </c>
      <c r="F74" s="8" t="s">
        <v>228</v>
      </c>
      <c r="G74" s="8">
        <v>1</v>
      </c>
      <c r="H74" s="11" t="s">
        <v>23</v>
      </c>
      <c r="I74" s="8" t="s">
        <v>22</v>
      </c>
      <c r="J74" s="8" t="s">
        <v>22</v>
      </c>
    </row>
    <row r="75" spans="1:10" ht="12.75">
      <c r="A75" s="8" t="s">
        <v>240</v>
      </c>
      <c r="B75" s="8">
        <v>3917306</v>
      </c>
      <c r="C75" s="8">
        <v>3918455</v>
      </c>
      <c r="D75" s="10">
        <f t="shared" si="2"/>
        <v>1150</v>
      </c>
      <c r="E75" s="8" t="s">
        <v>32</v>
      </c>
      <c r="F75" s="8" t="s">
        <v>228</v>
      </c>
      <c r="G75" s="8">
        <v>1</v>
      </c>
      <c r="H75" s="11" t="s">
        <v>20</v>
      </c>
      <c r="I75" s="8" t="s">
        <v>22</v>
      </c>
      <c r="J75" s="8" t="s">
        <v>22</v>
      </c>
    </row>
    <row r="76" spans="1:10" ht="12.75">
      <c r="A76" s="8" t="s">
        <v>240</v>
      </c>
      <c r="B76" s="8">
        <v>5227902</v>
      </c>
      <c r="C76" s="8">
        <v>5229051</v>
      </c>
      <c r="D76" s="10">
        <f t="shared" si="2"/>
        <v>1150</v>
      </c>
      <c r="E76" s="8" t="s">
        <v>32</v>
      </c>
      <c r="F76" s="8" t="s">
        <v>228</v>
      </c>
      <c r="G76" s="8">
        <v>1</v>
      </c>
      <c r="H76" s="11" t="s">
        <v>20</v>
      </c>
      <c r="I76" s="8" t="s">
        <v>22</v>
      </c>
      <c r="J76" s="8" t="s">
        <v>22</v>
      </c>
    </row>
    <row r="77" spans="1:10" ht="12.75">
      <c r="A77" s="8" t="s">
        <v>240</v>
      </c>
      <c r="B77" s="8">
        <v>54493</v>
      </c>
      <c r="C77" s="8">
        <v>55642</v>
      </c>
      <c r="D77" s="10">
        <f t="shared" si="2"/>
        <v>1150</v>
      </c>
      <c r="E77" s="8" t="s">
        <v>32</v>
      </c>
      <c r="F77" s="8" t="s">
        <v>228</v>
      </c>
      <c r="G77" s="8">
        <v>1</v>
      </c>
      <c r="H77" s="11" t="s">
        <v>20</v>
      </c>
      <c r="I77" s="8" t="s">
        <v>22</v>
      </c>
      <c r="J77" s="8" t="s">
        <v>22</v>
      </c>
    </row>
    <row r="78" spans="1:10" ht="12.75">
      <c r="A78" s="8" t="s">
        <v>240</v>
      </c>
      <c r="B78" s="8">
        <v>59246</v>
      </c>
      <c r="C78" s="8">
        <v>60395</v>
      </c>
      <c r="D78" s="10">
        <f t="shared" si="2"/>
        <v>1150</v>
      </c>
      <c r="E78" s="8" t="s">
        <v>32</v>
      </c>
      <c r="F78" s="8" t="s">
        <v>228</v>
      </c>
      <c r="G78" s="8">
        <v>1</v>
      </c>
      <c r="H78" s="11" t="s">
        <v>20</v>
      </c>
      <c r="I78" s="8" t="s">
        <v>22</v>
      </c>
      <c r="J78" s="8" t="s">
        <v>22</v>
      </c>
    </row>
    <row r="79" spans="1:10" ht="12.75">
      <c r="A79" s="8" t="s">
        <v>240</v>
      </c>
      <c r="B79" s="8">
        <v>7440977</v>
      </c>
      <c r="C79" s="8">
        <v>7442126</v>
      </c>
      <c r="D79" s="10">
        <f t="shared" si="2"/>
        <v>1150</v>
      </c>
      <c r="E79" s="8" t="s">
        <v>32</v>
      </c>
      <c r="F79" s="8" t="s">
        <v>228</v>
      </c>
      <c r="G79" s="8">
        <v>1</v>
      </c>
      <c r="H79" s="11" t="s">
        <v>20</v>
      </c>
      <c r="I79" s="8" t="s">
        <v>22</v>
      </c>
      <c r="J79" s="8" t="s">
        <v>22</v>
      </c>
    </row>
    <row r="80" spans="1:10" ht="12.75">
      <c r="A80" s="8" t="s">
        <v>240</v>
      </c>
      <c r="B80" s="8">
        <v>5536520</v>
      </c>
      <c r="C80" s="8">
        <v>5537557</v>
      </c>
      <c r="D80" s="10">
        <f t="shared" si="2"/>
        <v>1038</v>
      </c>
      <c r="E80" s="8" t="s">
        <v>32</v>
      </c>
      <c r="F80" s="8" t="s">
        <v>172</v>
      </c>
      <c r="G80" s="8">
        <v>0.737</v>
      </c>
      <c r="H80" s="11" t="s">
        <v>229</v>
      </c>
      <c r="I80" s="8" t="s">
        <v>13</v>
      </c>
      <c r="J80" s="8" t="s">
        <v>13</v>
      </c>
    </row>
    <row r="81" spans="1:10" ht="12.75">
      <c r="A81" s="8" t="s">
        <v>240</v>
      </c>
      <c r="B81" s="8">
        <v>5791106</v>
      </c>
      <c r="C81" s="8">
        <v>5791961</v>
      </c>
      <c r="D81" s="10">
        <f t="shared" si="2"/>
        <v>856</v>
      </c>
      <c r="E81" s="8" t="s">
        <v>32</v>
      </c>
      <c r="F81" s="8" t="s">
        <v>33</v>
      </c>
      <c r="G81" s="8">
        <v>0.425</v>
      </c>
      <c r="H81" s="11" t="s">
        <v>38</v>
      </c>
      <c r="I81" s="8" t="s">
        <v>13</v>
      </c>
      <c r="J81" s="8" t="s">
        <v>13</v>
      </c>
    </row>
    <row r="82" spans="1:10" ht="12.75">
      <c r="A82" s="8" t="s">
        <v>240</v>
      </c>
      <c r="B82" s="8">
        <v>1876819</v>
      </c>
      <c r="C82" s="8">
        <v>1878192</v>
      </c>
      <c r="D82" s="10">
        <f t="shared" si="2"/>
        <v>1374</v>
      </c>
      <c r="E82" s="8" t="s">
        <v>39</v>
      </c>
      <c r="F82" s="8" t="s">
        <v>230</v>
      </c>
      <c r="G82" s="8">
        <v>1</v>
      </c>
      <c r="H82" s="11" t="s">
        <v>18</v>
      </c>
      <c r="I82" s="8" t="s">
        <v>22</v>
      </c>
      <c r="J82" s="8" t="s">
        <v>22</v>
      </c>
    </row>
    <row r="83" spans="1:10" ht="12.75">
      <c r="A83" s="8" t="s">
        <v>240</v>
      </c>
      <c r="B83" s="8">
        <v>4670382</v>
      </c>
      <c r="C83" s="8">
        <v>4671755</v>
      </c>
      <c r="D83" s="10">
        <f t="shared" si="2"/>
        <v>1374</v>
      </c>
      <c r="E83" s="8" t="s">
        <v>39</v>
      </c>
      <c r="F83" s="8" t="s">
        <v>230</v>
      </c>
      <c r="G83" s="8">
        <v>1</v>
      </c>
      <c r="H83" s="11" t="s">
        <v>18</v>
      </c>
      <c r="I83" s="8" t="s">
        <v>22</v>
      </c>
      <c r="J83" s="8" t="s">
        <v>22</v>
      </c>
    </row>
    <row r="84" spans="1:10" ht="12.75">
      <c r="A84" s="8" t="s">
        <v>240</v>
      </c>
      <c r="B84" s="8">
        <v>5449075</v>
      </c>
      <c r="C84" s="8">
        <v>5450448</v>
      </c>
      <c r="D84" s="10">
        <f t="shared" si="2"/>
        <v>1374</v>
      </c>
      <c r="E84" s="8" t="s">
        <v>39</v>
      </c>
      <c r="F84" s="8" t="s">
        <v>230</v>
      </c>
      <c r="G84" s="8">
        <v>1</v>
      </c>
      <c r="H84" s="11" t="s">
        <v>18</v>
      </c>
      <c r="I84" s="8" t="s">
        <v>22</v>
      </c>
      <c r="J84" s="8" t="s">
        <v>22</v>
      </c>
    </row>
    <row r="85" spans="1:10" ht="12.75">
      <c r="A85" s="8" t="s">
        <v>240</v>
      </c>
      <c r="B85" s="8">
        <v>7010348</v>
      </c>
      <c r="C85" s="8">
        <v>7011721</v>
      </c>
      <c r="D85" s="10">
        <f t="shared" si="2"/>
        <v>1374</v>
      </c>
      <c r="E85" s="8" t="s">
        <v>39</v>
      </c>
      <c r="F85" s="8" t="s">
        <v>230</v>
      </c>
      <c r="G85" s="8">
        <v>1</v>
      </c>
      <c r="H85" s="11" t="s">
        <v>18</v>
      </c>
      <c r="I85" s="8" t="s">
        <v>22</v>
      </c>
      <c r="J85" s="8" t="s">
        <v>22</v>
      </c>
    </row>
    <row r="86" spans="1:10" ht="12.75">
      <c r="A86" s="8" t="s">
        <v>240</v>
      </c>
      <c r="B86" s="8">
        <v>1864135</v>
      </c>
      <c r="C86" s="8">
        <v>1865511</v>
      </c>
      <c r="D86" s="10">
        <f t="shared" si="2"/>
        <v>1377</v>
      </c>
      <c r="E86" s="8" t="s">
        <v>39</v>
      </c>
      <c r="F86" s="8" t="s">
        <v>230</v>
      </c>
      <c r="G86" s="8">
        <v>0.785</v>
      </c>
      <c r="H86" s="11" t="s">
        <v>18</v>
      </c>
      <c r="I86" s="8" t="s">
        <v>13</v>
      </c>
      <c r="J86" s="8" t="s">
        <v>22</v>
      </c>
    </row>
    <row r="87" spans="1:10" ht="12.75">
      <c r="A87" s="8" t="s">
        <v>240</v>
      </c>
      <c r="B87" s="8">
        <v>7447758</v>
      </c>
      <c r="C87" s="8">
        <v>7449135</v>
      </c>
      <c r="D87" s="10">
        <f t="shared" si="2"/>
        <v>1378</v>
      </c>
      <c r="E87" s="8" t="s">
        <v>39</v>
      </c>
      <c r="F87" s="8" t="s">
        <v>230</v>
      </c>
      <c r="G87" s="8">
        <v>1</v>
      </c>
      <c r="H87" s="11" t="s">
        <v>18</v>
      </c>
      <c r="I87" s="8" t="s">
        <v>22</v>
      </c>
      <c r="J87" s="8" t="s">
        <v>22</v>
      </c>
    </row>
    <row r="88" spans="1:10" ht="12.75">
      <c r="A88" s="8" t="s">
        <v>240</v>
      </c>
      <c r="B88" s="8">
        <v>76854</v>
      </c>
      <c r="C88" s="8">
        <v>78231</v>
      </c>
      <c r="D88" s="10">
        <f t="shared" si="2"/>
        <v>1378</v>
      </c>
      <c r="E88" s="8" t="s">
        <v>39</v>
      </c>
      <c r="F88" s="8" t="s">
        <v>230</v>
      </c>
      <c r="G88" s="8">
        <v>1</v>
      </c>
      <c r="H88" s="11" t="s">
        <v>18</v>
      </c>
      <c r="I88" s="8" t="s">
        <v>22</v>
      </c>
      <c r="J88" s="8" t="s">
        <v>22</v>
      </c>
    </row>
    <row r="89" spans="1:10" ht="12.75">
      <c r="A89" s="8" t="s">
        <v>240</v>
      </c>
      <c r="B89" s="8">
        <v>1349097</v>
      </c>
      <c r="C89" s="8">
        <v>1350475</v>
      </c>
      <c r="D89" s="10">
        <f t="shared" si="2"/>
        <v>1379</v>
      </c>
      <c r="E89" s="8" t="s">
        <v>39</v>
      </c>
      <c r="F89" s="8" t="s">
        <v>230</v>
      </c>
      <c r="G89" s="8">
        <v>1</v>
      </c>
      <c r="H89" s="11" t="s">
        <v>18</v>
      </c>
      <c r="I89" s="8" t="s">
        <v>22</v>
      </c>
      <c r="J89" s="8" t="s">
        <v>22</v>
      </c>
    </row>
    <row r="90" spans="1:10" ht="12.75">
      <c r="A90" s="8" t="s">
        <v>240</v>
      </c>
      <c r="B90" s="8">
        <v>1598432</v>
      </c>
      <c r="C90" s="8">
        <v>1599810</v>
      </c>
      <c r="D90" s="10">
        <f t="shared" si="2"/>
        <v>1379</v>
      </c>
      <c r="E90" s="8" t="s">
        <v>39</v>
      </c>
      <c r="F90" s="8" t="s">
        <v>230</v>
      </c>
      <c r="G90" s="8">
        <v>1</v>
      </c>
      <c r="H90" s="11" t="s">
        <v>18</v>
      </c>
      <c r="I90" s="8" t="s">
        <v>22</v>
      </c>
      <c r="J90" s="8" t="s">
        <v>22</v>
      </c>
    </row>
    <row r="91" spans="1:10" ht="12.75">
      <c r="A91" s="8" t="s">
        <v>240</v>
      </c>
      <c r="B91" s="8">
        <v>1897761</v>
      </c>
      <c r="C91" s="8">
        <v>1899139</v>
      </c>
      <c r="D91" s="10">
        <f t="shared" si="2"/>
        <v>1379</v>
      </c>
      <c r="E91" s="8" t="s">
        <v>39</v>
      </c>
      <c r="F91" s="8" t="s">
        <v>230</v>
      </c>
      <c r="G91" s="8">
        <v>1</v>
      </c>
      <c r="H91" s="11" t="s">
        <v>18</v>
      </c>
      <c r="I91" s="8" t="s">
        <v>22</v>
      </c>
      <c r="J91" s="8" t="s">
        <v>22</v>
      </c>
    </row>
    <row r="92" spans="1:10" ht="12.75">
      <c r="A92" s="8" t="s">
        <v>240</v>
      </c>
      <c r="B92" s="8">
        <v>1924741</v>
      </c>
      <c r="C92" s="8">
        <v>1926119</v>
      </c>
      <c r="D92" s="10">
        <f t="shared" si="2"/>
        <v>1379</v>
      </c>
      <c r="E92" s="8" t="s">
        <v>39</v>
      </c>
      <c r="F92" s="8" t="s">
        <v>230</v>
      </c>
      <c r="G92" s="8">
        <v>1</v>
      </c>
      <c r="H92" s="11" t="s">
        <v>18</v>
      </c>
      <c r="I92" s="8" t="s">
        <v>22</v>
      </c>
      <c r="J92" s="8" t="s">
        <v>22</v>
      </c>
    </row>
    <row r="93" spans="1:10" ht="12.75">
      <c r="A93" s="8" t="s">
        <v>240</v>
      </c>
      <c r="B93" s="8">
        <v>2121370</v>
      </c>
      <c r="C93" s="8">
        <v>2122748</v>
      </c>
      <c r="D93" s="10">
        <f t="shared" si="2"/>
        <v>1379</v>
      </c>
      <c r="E93" s="8" t="s">
        <v>39</v>
      </c>
      <c r="F93" s="8" t="s">
        <v>230</v>
      </c>
      <c r="G93" s="8">
        <v>1</v>
      </c>
      <c r="H93" s="11" t="s">
        <v>18</v>
      </c>
      <c r="I93" s="8" t="s">
        <v>22</v>
      </c>
      <c r="J93" s="8" t="s">
        <v>22</v>
      </c>
    </row>
    <row r="94" spans="1:10" ht="12.75">
      <c r="A94" s="8" t="s">
        <v>240</v>
      </c>
      <c r="B94" s="8">
        <v>3273720</v>
      </c>
      <c r="C94" s="8">
        <v>3275098</v>
      </c>
      <c r="D94" s="10">
        <f t="shared" si="2"/>
        <v>1379</v>
      </c>
      <c r="E94" s="8" t="s">
        <v>39</v>
      </c>
      <c r="F94" s="8" t="s">
        <v>230</v>
      </c>
      <c r="G94" s="8">
        <v>1</v>
      </c>
      <c r="H94" s="11" t="s">
        <v>18</v>
      </c>
      <c r="I94" s="8" t="s">
        <v>22</v>
      </c>
      <c r="J94" s="8" t="s">
        <v>22</v>
      </c>
    </row>
    <row r="95" spans="1:10" ht="12.75">
      <c r="A95" s="8" t="s">
        <v>240</v>
      </c>
      <c r="B95" s="8">
        <v>3869800</v>
      </c>
      <c r="C95" s="8">
        <v>3871178</v>
      </c>
      <c r="D95" s="10">
        <f t="shared" si="2"/>
        <v>1379</v>
      </c>
      <c r="E95" s="8" t="s">
        <v>39</v>
      </c>
      <c r="F95" s="8" t="s">
        <v>230</v>
      </c>
      <c r="G95" s="8">
        <v>1</v>
      </c>
      <c r="H95" s="11" t="s">
        <v>18</v>
      </c>
      <c r="I95" s="8" t="s">
        <v>22</v>
      </c>
      <c r="J95" s="8" t="s">
        <v>22</v>
      </c>
    </row>
    <row r="96" spans="1:10" ht="12.75">
      <c r="A96" s="8" t="s">
        <v>240</v>
      </c>
      <c r="B96" s="8">
        <v>4583181</v>
      </c>
      <c r="C96" s="8">
        <v>4584559</v>
      </c>
      <c r="D96" s="10">
        <f t="shared" si="2"/>
        <v>1379</v>
      </c>
      <c r="E96" s="8" t="s">
        <v>39</v>
      </c>
      <c r="F96" s="8" t="s">
        <v>230</v>
      </c>
      <c r="G96" s="8">
        <v>1</v>
      </c>
      <c r="H96" s="11" t="s">
        <v>18</v>
      </c>
      <c r="I96" s="8" t="s">
        <v>22</v>
      </c>
      <c r="J96" s="8" t="s">
        <v>22</v>
      </c>
    </row>
    <row r="97" spans="1:10" ht="12.75">
      <c r="A97" s="8" t="s">
        <v>240</v>
      </c>
      <c r="B97" s="8">
        <v>4729699</v>
      </c>
      <c r="C97" s="8">
        <v>4731077</v>
      </c>
      <c r="D97" s="10">
        <f t="shared" si="2"/>
        <v>1379</v>
      </c>
      <c r="E97" s="8" t="s">
        <v>39</v>
      </c>
      <c r="F97" s="8" t="s">
        <v>230</v>
      </c>
      <c r="G97" s="8">
        <v>1</v>
      </c>
      <c r="H97" s="11" t="s">
        <v>18</v>
      </c>
      <c r="I97" s="8" t="s">
        <v>22</v>
      </c>
      <c r="J97" s="8" t="s">
        <v>22</v>
      </c>
    </row>
    <row r="98" spans="1:10" ht="12.75">
      <c r="A98" s="8" t="s">
        <v>240</v>
      </c>
      <c r="B98" s="8">
        <v>4735116</v>
      </c>
      <c r="C98" s="8">
        <v>4736494</v>
      </c>
      <c r="D98" s="10">
        <f t="shared" si="2"/>
        <v>1379</v>
      </c>
      <c r="E98" s="8" t="s">
        <v>39</v>
      </c>
      <c r="F98" s="8" t="s">
        <v>230</v>
      </c>
      <c r="G98" s="8">
        <v>1</v>
      </c>
      <c r="H98" s="11" t="s">
        <v>18</v>
      </c>
      <c r="I98" s="8" t="s">
        <v>22</v>
      </c>
      <c r="J98" s="8" t="s">
        <v>22</v>
      </c>
    </row>
    <row r="99" spans="1:10" ht="12.75">
      <c r="A99" s="8" t="s">
        <v>240</v>
      </c>
      <c r="B99" s="8">
        <v>4867958</v>
      </c>
      <c r="C99" s="8">
        <v>4869336</v>
      </c>
      <c r="D99" s="10">
        <f t="shared" si="2"/>
        <v>1379</v>
      </c>
      <c r="E99" s="8" t="s">
        <v>39</v>
      </c>
      <c r="F99" s="8" t="s">
        <v>230</v>
      </c>
      <c r="G99" s="8">
        <v>1</v>
      </c>
      <c r="H99" s="11" t="s">
        <v>18</v>
      </c>
      <c r="I99" s="8" t="s">
        <v>22</v>
      </c>
      <c r="J99" s="8" t="s">
        <v>22</v>
      </c>
    </row>
    <row r="100" spans="1:10" ht="12.75">
      <c r="A100" s="8" t="s">
        <v>240</v>
      </c>
      <c r="B100" s="8">
        <v>5521547</v>
      </c>
      <c r="C100" s="8">
        <v>5522925</v>
      </c>
      <c r="D100" s="10">
        <f aca="true" t="shared" si="3" ref="D100:D109">C100-B100+1</f>
        <v>1379</v>
      </c>
      <c r="E100" s="8" t="s">
        <v>39</v>
      </c>
      <c r="F100" s="8" t="s">
        <v>230</v>
      </c>
      <c r="G100" s="8">
        <v>1</v>
      </c>
      <c r="H100" s="11" t="s">
        <v>18</v>
      </c>
      <c r="I100" s="8" t="s">
        <v>22</v>
      </c>
      <c r="J100" s="8" t="s">
        <v>22</v>
      </c>
    </row>
    <row r="101" spans="1:10" ht="12.75">
      <c r="A101" s="8" t="s">
        <v>240</v>
      </c>
      <c r="B101" s="8">
        <v>7457464</v>
      </c>
      <c r="C101" s="8">
        <v>7458842</v>
      </c>
      <c r="D101" s="10">
        <f t="shared" si="3"/>
        <v>1379</v>
      </c>
      <c r="E101" s="8" t="s">
        <v>39</v>
      </c>
      <c r="F101" s="8" t="s">
        <v>230</v>
      </c>
      <c r="G101" s="8">
        <v>1</v>
      </c>
      <c r="H101" s="11" t="s">
        <v>18</v>
      </c>
      <c r="I101" s="8" t="s">
        <v>22</v>
      </c>
      <c r="J101" s="8" t="s">
        <v>22</v>
      </c>
    </row>
    <row r="102" spans="1:10" ht="12.75">
      <c r="A102" s="8" t="s">
        <v>240</v>
      </c>
      <c r="B102" s="8">
        <v>4586449</v>
      </c>
      <c r="C102" s="8">
        <v>4587832</v>
      </c>
      <c r="D102" s="10">
        <f t="shared" si="3"/>
        <v>1384</v>
      </c>
      <c r="E102" s="8" t="s">
        <v>39</v>
      </c>
      <c r="F102" s="8" t="s">
        <v>230</v>
      </c>
      <c r="G102" s="8">
        <v>1</v>
      </c>
      <c r="H102" s="11" t="s">
        <v>18</v>
      </c>
      <c r="I102" s="8" t="s">
        <v>22</v>
      </c>
      <c r="J102" s="8" t="s">
        <v>22</v>
      </c>
    </row>
    <row r="103" spans="1:10" ht="12.75">
      <c r="A103" s="8" t="s">
        <v>240</v>
      </c>
      <c r="B103" s="8">
        <v>4674712</v>
      </c>
      <c r="C103" s="8">
        <v>4676095</v>
      </c>
      <c r="D103" s="10">
        <f t="shared" si="3"/>
        <v>1384</v>
      </c>
      <c r="E103" s="8" t="s">
        <v>39</v>
      </c>
      <c r="F103" s="8" t="s">
        <v>230</v>
      </c>
      <c r="G103" s="8">
        <v>1</v>
      </c>
      <c r="H103" s="11" t="s">
        <v>18</v>
      </c>
      <c r="I103" s="8" t="s">
        <v>22</v>
      </c>
      <c r="J103" s="8" t="s">
        <v>22</v>
      </c>
    </row>
    <row r="104" spans="1:10" ht="12.75">
      <c r="A104" s="8" t="s">
        <v>240</v>
      </c>
      <c r="B104" s="8">
        <v>5508118</v>
      </c>
      <c r="C104" s="8">
        <v>5509501</v>
      </c>
      <c r="D104" s="10">
        <f t="shared" si="3"/>
        <v>1384</v>
      </c>
      <c r="E104" s="8" t="s">
        <v>39</v>
      </c>
      <c r="F104" s="8" t="s">
        <v>230</v>
      </c>
      <c r="G104" s="8">
        <v>1</v>
      </c>
      <c r="H104" s="11" t="s">
        <v>20</v>
      </c>
      <c r="I104" s="8" t="s">
        <v>22</v>
      </c>
      <c r="J104" s="8" t="s">
        <v>22</v>
      </c>
    </row>
    <row r="105" spans="1:10" ht="12.75">
      <c r="A105" s="8" t="s">
        <v>240</v>
      </c>
      <c r="B105" s="8">
        <v>5534717</v>
      </c>
      <c r="C105" s="8">
        <v>5536101</v>
      </c>
      <c r="D105" s="10">
        <f t="shared" si="3"/>
        <v>1385</v>
      </c>
      <c r="E105" s="8" t="s">
        <v>39</v>
      </c>
      <c r="F105" s="8" t="s">
        <v>230</v>
      </c>
      <c r="G105" s="8">
        <v>1</v>
      </c>
      <c r="H105" s="11" t="s">
        <v>18</v>
      </c>
      <c r="I105" s="8" t="s">
        <v>22</v>
      </c>
      <c r="J105" s="8" t="s">
        <v>22</v>
      </c>
    </row>
    <row r="106" spans="1:10" ht="12.75">
      <c r="A106" s="8" t="s">
        <v>240</v>
      </c>
      <c r="B106" s="8">
        <v>5551898</v>
      </c>
      <c r="C106" s="8">
        <v>5553282</v>
      </c>
      <c r="D106" s="10">
        <f t="shared" si="3"/>
        <v>1385</v>
      </c>
      <c r="E106" s="8" t="s">
        <v>39</v>
      </c>
      <c r="F106" s="8" t="s">
        <v>230</v>
      </c>
      <c r="G106" s="8">
        <v>1</v>
      </c>
      <c r="H106" s="11" t="s">
        <v>18</v>
      </c>
      <c r="I106" s="8" t="s">
        <v>22</v>
      </c>
      <c r="J106" s="8" t="s">
        <v>22</v>
      </c>
    </row>
    <row r="107" spans="1:10" ht="12.75">
      <c r="A107" s="8" t="s">
        <v>240</v>
      </c>
      <c r="B107" s="8">
        <v>7423932</v>
      </c>
      <c r="C107" s="8">
        <v>7425316</v>
      </c>
      <c r="D107" s="10">
        <f t="shared" si="3"/>
        <v>1385</v>
      </c>
      <c r="E107" s="8" t="s">
        <v>39</v>
      </c>
      <c r="F107" s="8" t="s">
        <v>230</v>
      </c>
      <c r="G107" s="8">
        <v>1</v>
      </c>
      <c r="H107" s="11" t="s">
        <v>18</v>
      </c>
      <c r="I107" s="8" t="s">
        <v>22</v>
      </c>
      <c r="J107" s="8" t="s">
        <v>22</v>
      </c>
    </row>
    <row r="108" spans="1:10" ht="12.75">
      <c r="A108" s="8" t="s">
        <v>240</v>
      </c>
      <c r="B108" s="8">
        <v>2136788</v>
      </c>
      <c r="C108" s="8">
        <v>2138173</v>
      </c>
      <c r="D108" s="10">
        <f t="shared" si="3"/>
        <v>1386</v>
      </c>
      <c r="E108" s="8" t="s">
        <v>39</v>
      </c>
      <c r="F108" s="8" t="s">
        <v>230</v>
      </c>
      <c r="G108" s="8">
        <v>1</v>
      </c>
      <c r="H108" s="11" t="s">
        <v>18</v>
      </c>
      <c r="I108" s="8" t="s">
        <v>22</v>
      </c>
      <c r="J108" s="8" t="s">
        <v>22</v>
      </c>
    </row>
    <row r="109" spans="1:10" ht="12.75">
      <c r="A109" s="8" t="s">
        <v>240</v>
      </c>
      <c r="B109" s="8">
        <v>7015710</v>
      </c>
      <c r="C109" s="8">
        <v>7016783</v>
      </c>
      <c r="D109" s="10">
        <f t="shared" si="3"/>
        <v>1074</v>
      </c>
      <c r="E109" s="8" t="s">
        <v>39</v>
      </c>
      <c r="F109" s="8" t="s">
        <v>230</v>
      </c>
      <c r="G109" s="8">
        <v>1</v>
      </c>
      <c r="H109" s="11" t="s">
        <v>18</v>
      </c>
      <c r="I109" s="8" t="s">
        <v>22</v>
      </c>
      <c r="J109" s="8" t="s">
        <v>13</v>
      </c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workbookViewId="0" topLeftCell="A1">
      <selection activeCell="C25" sqref="C25"/>
    </sheetView>
  </sheetViews>
  <sheetFormatPr defaultColWidth="11.57421875" defaultRowHeight="12.75"/>
  <cols>
    <col min="1" max="16384" width="11.57421875" style="8" customWidth="1"/>
  </cols>
  <sheetData>
    <row r="1" spans="1:4" ht="12.75">
      <c r="A1" s="19" t="s">
        <v>250</v>
      </c>
      <c r="B1" s="18"/>
      <c r="C1" s="18"/>
      <c r="D1" s="18"/>
    </row>
    <row r="2" spans="1:4" ht="12.75">
      <c r="A2" s="18"/>
      <c r="B2" s="18"/>
      <c r="C2" s="18"/>
      <c r="D2" s="18"/>
    </row>
    <row r="3" spans="1:10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>
      <c r="A4" s="8" t="s">
        <v>240</v>
      </c>
      <c r="B4" s="8">
        <v>4261511</v>
      </c>
      <c r="C4" s="8">
        <v>4262347</v>
      </c>
      <c r="D4" s="10">
        <f aca="true" t="shared" si="0" ref="D4:D19">C4-B4+1</f>
        <v>837</v>
      </c>
      <c r="E4" s="8" t="s">
        <v>76</v>
      </c>
      <c r="F4" s="8" t="s">
        <v>77</v>
      </c>
      <c r="G4" s="8">
        <v>0.791</v>
      </c>
      <c r="H4" s="11" t="s">
        <v>68</v>
      </c>
      <c r="I4" s="8" t="s">
        <v>13</v>
      </c>
      <c r="J4" s="8" t="s">
        <v>13</v>
      </c>
    </row>
    <row r="5" spans="1:10" ht="12.75">
      <c r="A5" s="8" t="s">
        <v>240</v>
      </c>
      <c r="B5" s="8">
        <v>2714452</v>
      </c>
      <c r="C5" s="8">
        <v>2715038</v>
      </c>
      <c r="D5" s="10">
        <f t="shared" si="0"/>
        <v>587</v>
      </c>
      <c r="E5" s="8" t="s">
        <v>78</v>
      </c>
      <c r="F5" s="8" t="s">
        <v>79</v>
      </c>
      <c r="G5" s="8">
        <v>0.461</v>
      </c>
      <c r="H5" s="11" t="s">
        <v>35</v>
      </c>
      <c r="I5" s="8" t="s">
        <v>13</v>
      </c>
      <c r="J5" s="9" t="s">
        <v>13</v>
      </c>
    </row>
    <row r="6" spans="1:10" ht="12.75">
      <c r="A6" s="8" t="s">
        <v>240</v>
      </c>
      <c r="B6" s="8">
        <v>4387678</v>
      </c>
      <c r="C6" s="8">
        <v>4388264</v>
      </c>
      <c r="D6" s="10">
        <f t="shared" si="0"/>
        <v>587</v>
      </c>
      <c r="E6" s="8" t="s">
        <v>78</v>
      </c>
      <c r="F6" s="8" t="s">
        <v>79</v>
      </c>
      <c r="G6" s="8">
        <v>0.461</v>
      </c>
      <c r="H6" s="11" t="s">
        <v>35</v>
      </c>
      <c r="I6" s="8" t="s">
        <v>13</v>
      </c>
      <c r="J6" s="9" t="s">
        <v>13</v>
      </c>
    </row>
    <row r="7" spans="1:10" ht="12.75">
      <c r="A7" s="8" t="s">
        <v>240</v>
      </c>
      <c r="B7" s="8">
        <v>557233</v>
      </c>
      <c r="C7" s="8">
        <v>557819</v>
      </c>
      <c r="D7" s="10">
        <f t="shared" si="0"/>
        <v>587</v>
      </c>
      <c r="E7" s="8" t="s">
        <v>78</v>
      </c>
      <c r="F7" s="8" t="s">
        <v>79</v>
      </c>
      <c r="G7" s="8">
        <v>0.461</v>
      </c>
      <c r="H7" s="11" t="s">
        <v>35</v>
      </c>
      <c r="I7" s="8" t="s">
        <v>13</v>
      </c>
      <c r="J7" s="9" t="s">
        <v>13</v>
      </c>
    </row>
    <row r="8" spans="1:10" ht="12.75">
      <c r="A8" s="8" t="s">
        <v>240</v>
      </c>
      <c r="B8" s="8">
        <v>2837906</v>
      </c>
      <c r="C8" s="8">
        <v>2838537</v>
      </c>
      <c r="D8" s="10">
        <f t="shared" si="0"/>
        <v>632</v>
      </c>
      <c r="E8" s="8" t="s">
        <v>80</v>
      </c>
      <c r="F8" s="8" t="s">
        <v>81</v>
      </c>
      <c r="G8" s="8">
        <v>0.658</v>
      </c>
      <c r="H8" s="11" t="s">
        <v>82</v>
      </c>
      <c r="I8" s="8" t="s">
        <v>13</v>
      </c>
      <c r="J8" s="9" t="s">
        <v>13</v>
      </c>
    </row>
    <row r="9" spans="1:10" ht="12.75">
      <c r="A9" s="8" t="s">
        <v>240</v>
      </c>
      <c r="B9" s="8">
        <v>2157474</v>
      </c>
      <c r="C9" s="8">
        <v>2158398</v>
      </c>
      <c r="D9" s="10">
        <f t="shared" si="0"/>
        <v>925</v>
      </c>
      <c r="E9" s="8" t="s">
        <v>83</v>
      </c>
      <c r="F9" s="8" t="s">
        <v>84</v>
      </c>
      <c r="G9" s="8">
        <v>0.764</v>
      </c>
      <c r="H9" s="11" t="s">
        <v>68</v>
      </c>
      <c r="I9" s="8" t="s">
        <v>13</v>
      </c>
      <c r="J9" s="8" t="s">
        <v>13</v>
      </c>
    </row>
    <row r="10" spans="1:10" ht="12.75">
      <c r="A10" s="8" t="s">
        <v>240</v>
      </c>
      <c r="B10" s="8">
        <v>1171495</v>
      </c>
      <c r="C10" s="8">
        <v>1172580</v>
      </c>
      <c r="D10" s="10">
        <f t="shared" si="0"/>
        <v>1086</v>
      </c>
      <c r="E10" s="8" t="s">
        <v>16</v>
      </c>
      <c r="F10" s="8" t="s">
        <v>57</v>
      </c>
      <c r="G10" s="8">
        <v>0.969</v>
      </c>
      <c r="H10" s="11" t="s">
        <v>43</v>
      </c>
      <c r="I10" s="8" t="s">
        <v>22</v>
      </c>
      <c r="J10" s="8" t="s">
        <v>13</v>
      </c>
    </row>
    <row r="11" spans="1:10" ht="12.75">
      <c r="A11" s="8" t="s">
        <v>240</v>
      </c>
      <c r="B11" s="8">
        <v>1271162</v>
      </c>
      <c r="C11" s="8">
        <v>1272247</v>
      </c>
      <c r="D11" s="10">
        <f t="shared" si="0"/>
        <v>1086</v>
      </c>
      <c r="E11" s="8" t="s">
        <v>16</v>
      </c>
      <c r="F11" s="8" t="s">
        <v>57</v>
      </c>
      <c r="G11" s="8">
        <v>0.969</v>
      </c>
      <c r="H11" s="11" t="s">
        <v>41</v>
      </c>
      <c r="I11" s="8" t="s">
        <v>22</v>
      </c>
      <c r="J11" s="8" t="s">
        <v>13</v>
      </c>
    </row>
    <row r="12" spans="1:10" ht="12.75">
      <c r="A12" s="8" t="s">
        <v>240</v>
      </c>
      <c r="B12" s="8">
        <v>202160</v>
      </c>
      <c r="C12" s="8">
        <v>203245</v>
      </c>
      <c r="D12" s="10">
        <f t="shared" si="0"/>
        <v>1086</v>
      </c>
      <c r="E12" s="8" t="s">
        <v>16</v>
      </c>
      <c r="F12" s="8" t="s">
        <v>57</v>
      </c>
      <c r="G12" s="8">
        <v>0.969</v>
      </c>
      <c r="H12" s="11" t="s">
        <v>41</v>
      </c>
      <c r="I12" s="8" t="s">
        <v>22</v>
      </c>
      <c r="J12" s="8" t="s">
        <v>13</v>
      </c>
    </row>
    <row r="13" spans="1:10" ht="12.75">
      <c r="A13" s="8" t="s">
        <v>240</v>
      </c>
      <c r="B13" s="8">
        <v>2280146</v>
      </c>
      <c r="C13" s="8">
        <v>2281231</v>
      </c>
      <c r="D13" s="10">
        <f t="shared" si="0"/>
        <v>1086</v>
      </c>
      <c r="E13" s="8" t="s">
        <v>16</v>
      </c>
      <c r="F13" s="8" t="s">
        <v>57</v>
      </c>
      <c r="G13" s="8">
        <v>0.969</v>
      </c>
      <c r="H13" s="11" t="s">
        <v>43</v>
      </c>
      <c r="I13" s="8" t="s">
        <v>22</v>
      </c>
      <c r="J13" s="8" t="s">
        <v>13</v>
      </c>
    </row>
    <row r="14" spans="1:10" ht="12.75">
      <c r="A14" s="8" t="s">
        <v>240</v>
      </c>
      <c r="B14" s="8">
        <v>919822</v>
      </c>
      <c r="C14" s="8">
        <v>920907</v>
      </c>
      <c r="D14" s="10">
        <f t="shared" si="0"/>
        <v>1086</v>
      </c>
      <c r="E14" s="8" t="s">
        <v>16</v>
      </c>
      <c r="F14" s="8" t="s">
        <v>57</v>
      </c>
      <c r="G14" s="8">
        <v>0.969</v>
      </c>
      <c r="H14" s="11" t="s">
        <v>43</v>
      </c>
      <c r="I14" s="8" t="s">
        <v>22</v>
      </c>
      <c r="J14" s="8" t="s">
        <v>13</v>
      </c>
    </row>
    <row r="15" spans="1:10" ht="12.75">
      <c r="A15" s="8" t="s">
        <v>240</v>
      </c>
      <c r="B15" s="8">
        <v>813735</v>
      </c>
      <c r="C15" s="8">
        <v>814820</v>
      </c>
      <c r="D15" s="10">
        <f t="shared" si="0"/>
        <v>1086</v>
      </c>
      <c r="E15" s="8" t="s">
        <v>16</v>
      </c>
      <c r="F15" s="8" t="s">
        <v>57</v>
      </c>
      <c r="G15" s="8">
        <v>0.974</v>
      </c>
      <c r="H15" s="11" t="s">
        <v>85</v>
      </c>
      <c r="I15" s="8" t="s">
        <v>22</v>
      </c>
      <c r="J15" s="8" t="s">
        <v>13</v>
      </c>
    </row>
    <row r="16" spans="1:10" ht="12.75">
      <c r="A16" s="8" t="s">
        <v>240</v>
      </c>
      <c r="B16" s="8">
        <v>1185325</v>
      </c>
      <c r="C16" s="8">
        <v>1186413</v>
      </c>
      <c r="D16" s="10">
        <f t="shared" si="0"/>
        <v>1089</v>
      </c>
      <c r="E16" s="8" t="s">
        <v>16</v>
      </c>
      <c r="F16" s="8" t="s">
        <v>57</v>
      </c>
      <c r="G16" s="8">
        <v>0.969</v>
      </c>
      <c r="H16" s="11" t="s">
        <v>41</v>
      </c>
      <c r="I16" s="8" t="s">
        <v>22</v>
      </c>
      <c r="J16" s="8" t="s">
        <v>13</v>
      </c>
    </row>
    <row r="17" spans="1:10" ht="12.75">
      <c r="A17" s="8" t="s">
        <v>240</v>
      </c>
      <c r="B17" s="8">
        <v>1728482</v>
      </c>
      <c r="C17" s="8">
        <v>1729305</v>
      </c>
      <c r="D17" s="10">
        <f t="shared" si="0"/>
        <v>824</v>
      </c>
      <c r="E17" s="8" t="s">
        <v>32</v>
      </c>
      <c r="F17" s="8" t="s">
        <v>86</v>
      </c>
      <c r="G17" s="8">
        <v>0.653</v>
      </c>
      <c r="H17" s="11" t="s">
        <v>15</v>
      </c>
      <c r="I17" s="8" t="s">
        <v>13</v>
      </c>
      <c r="J17" s="9" t="s">
        <v>13</v>
      </c>
    </row>
    <row r="18" spans="1:10" ht="12.75">
      <c r="A18" s="8" t="s">
        <v>240</v>
      </c>
      <c r="B18" s="8">
        <v>1832815</v>
      </c>
      <c r="C18" s="8">
        <v>1833638</v>
      </c>
      <c r="D18" s="10">
        <f t="shared" si="0"/>
        <v>824</v>
      </c>
      <c r="E18" s="8" t="s">
        <v>32</v>
      </c>
      <c r="F18" s="8" t="s">
        <v>86</v>
      </c>
      <c r="G18" s="8">
        <v>0.653</v>
      </c>
      <c r="H18" s="11" t="s">
        <v>15</v>
      </c>
      <c r="I18" s="8" t="s">
        <v>13</v>
      </c>
      <c r="J18" s="9" t="s">
        <v>13</v>
      </c>
    </row>
    <row r="19" spans="1:10" ht="12.75">
      <c r="A19" s="8" t="s">
        <v>240</v>
      </c>
      <c r="B19" s="8">
        <v>4271224</v>
      </c>
      <c r="C19" s="8">
        <v>4272047</v>
      </c>
      <c r="D19" s="10">
        <f t="shared" si="0"/>
        <v>824</v>
      </c>
      <c r="E19" s="8" t="s">
        <v>32</v>
      </c>
      <c r="F19" s="8" t="s">
        <v>86</v>
      </c>
      <c r="G19" s="8">
        <v>0.653</v>
      </c>
      <c r="H19" s="11" t="s">
        <v>15</v>
      </c>
      <c r="I19" s="8" t="s">
        <v>13</v>
      </c>
      <c r="J19" s="9" t="s">
        <v>13</v>
      </c>
    </row>
    <row r="20" ht="12.75">
      <c r="H20" s="11"/>
    </row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dcterms:modified xsi:type="dcterms:W3CDTF">2010-11-12T09:13:11Z</dcterms:modified>
  <cp:category/>
  <cp:version/>
  <cp:contentType/>
  <cp:contentStatus/>
</cp:coreProperties>
</file>